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90" windowWidth="17715" windowHeight="7485"/>
  </bookViews>
  <sheets>
    <sheet name="Test AVOIRS" sheetId="1" r:id="rId1"/>
  </sheets>
  <definedNames>
    <definedName name="_xlnm._FilterDatabase" localSheetId="0" hidden="1">'Test AVOIRS'!$A$28:$N$556</definedName>
    <definedName name="_xlnm.Print_Area" localSheetId="0">'Test AVOIRS'!$A$1:$K$556</definedName>
  </definedNames>
  <calcPr calcId="145621"/>
</workbook>
</file>

<file path=xl/sharedStrings.xml><?xml version="1.0" encoding="utf-8"?>
<sst xmlns="http://schemas.openxmlformats.org/spreadsheetml/2006/main" count="5343" uniqueCount="1398">
  <si>
    <t xml:space="preserve">Pôle </t>
  </si>
  <si>
    <t>Avoirs</t>
  </si>
  <si>
    <t>Traitement du mois</t>
  </si>
  <si>
    <t>Montant HT</t>
  </si>
  <si>
    <t>Evo</t>
  </si>
  <si>
    <t>Avoirs validés / AAR</t>
  </si>
  <si>
    <t>Avoirs / DAV</t>
  </si>
  <si>
    <t>Avoirs / Reprises</t>
  </si>
  <si>
    <t>Total Avoirs / AAR</t>
  </si>
  <si>
    <t>Avoirs validés STANDARD</t>
  </si>
  <si>
    <t>Avoirs STD</t>
  </si>
  <si>
    <t>TOTAL</t>
  </si>
  <si>
    <t>Intégration du mois</t>
  </si>
  <si>
    <t>EDI</t>
  </si>
  <si>
    <t>dont Raff 1er coup</t>
  </si>
  <si>
    <t>OCR</t>
  </si>
  <si>
    <t>Etat des avoirs en attente par Gestionnaire</t>
  </si>
  <si>
    <t>Avoirs EDI en INI</t>
  </si>
  <si>
    <t>A TRAITER</t>
  </si>
  <si>
    <t>EN PRESAISIES</t>
  </si>
  <si>
    <t>Avoirs du mois</t>
  </si>
  <si>
    <t>Avoirs 
M-1</t>
  </si>
  <si>
    <t>REPONDUS</t>
  </si>
  <si>
    <t>Avoirs DEMAT à valider</t>
  </si>
  <si>
    <t>Type</t>
  </si>
  <si>
    <t>N° PRESAISIE</t>
  </si>
  <si>
    <t>Code Frns</t>
  </si>
  <si>
    <t>AGENCE</t>
  </si>
  <si>
    <t>ORIGINE</t>
  </si>
  <si>
    <t>N° AVOIR</t>
  </si>
  <si>
    <t>DATE AVOIR</t>
  </si>
  <si>
    <t>MONTANT AVOIR TTC</t>
  </si>
  <si>
    <t>Ref Avoir</t>
  </si>
  <si>
    <t>REPONSE PRESAISIE</t>
  </si>
  <si>
    <t>DERNIER COMMENTAIRE 
REPONSE AGENCE PRESAISIE</t>
  </si>
  <si>
    <t>COMMENTAIRE STAFF</t>
  </si>
  <si>
    <t>î</t>
  </si>
  <si>
    <t>ì</t>
  </si>
  <si>
    <t>AAV</t>
  </si>
  <si>
    <t/>
  </si>
  <si>
    <t>B6089</t>
  </si>
  <si>
    <t>3222</t>
  </si>
  <si>
    <t>TC140385</t>
  </si>
  <si>
    <t>B6089 TC140385 05/02/2008 26,58</t>
  </si>
  <si>
    <t>A9115</t>
  </si>
  <si>
    <t>3298</t>
  </si>
  <si>
    <t>92047691</t>
  </si>
  <si>
    <t>A9115 92047691 27/04/2009 280,83</t>
  </si>
  <si>
    <t>3300</t>
  </si>
  <si>
    <t>92047692</t>
  </si>
  <si>
    <t>A9115 92047692 27/04/2009 374,41</t>
  </si>
  <si>
    <t>3256</t>
  </si>
  <si>
    <t>93092823</t>
  </si>
  <si>
    <t>A9115 93092823 27/04/2009 115,06</t>
  </si>
  <si>
    <t>3198</t>
  </si>
  <si>
    <t>93092831</t>
  </si>
  <si>
    <t>A9115 93092831 27/04/2009 113,67</t>
  </si>
  <si>
    <t>93092832</t>
  </si>
  <si>
    <t>A9115 93092832 27/04/2009 113,67</t>
  </si>
  <si>
    <t>3270</t>
  </si>
  <si>
    <t>93092835</t>
  </si>
  <si>
    <t>A9115 93092835 27/04/2009 49,98</t>
  </si>
  <si>
    <t>3268</t>
  </si>
  <si>
    <t>93092845</t>
  </si>
  <si>
    <t>A9115 93092845 27/04/2009 9,72</t>
  </si>
  <si>
    <t>1779</t>
  </si>
  <si>
    <t>93092849</t>
  </si>
  <si>
    <t>A9115 93092849 27/04/2009 19,39</t>
  </si>
  <si>
    <t>1194</t>
  </si>
  <si>
    <t>93092857</t>
  </si>
  <si>
    <t>A9115 93092857 27/04/2009 18,51</t>
  </si>
  <si>
    <t>3242</t>
  </si>
  <si>
    <t>92047793</t>
  </si>
  <si>
    <t>A9115 92047793 30/04/2009 4019,71</t>
  </si>
  <si>
    <t>3213</t>
  </si>
  <si>
    <t>93092962</t>
  </si>
  <si>
    <t>A9115 93092962 04/05/2009 184,30</t>
  </si>
  <si>
    <t>1527</t>
  </si>
  <si>
    <t>93092964</t>
  </si>
  <si>
    <t>A9115 93092964 04/05/2009 28,70</t>
  </si>
  <si>
    <t>93092965</t>
  </si>
  <si>
    <t>A9115 93092965 04/05/2009 40,19</t>
  </si>
  <si>
    <t>93092967</t>
  </si>
  <si>
    <t>A9115 93092967 04/05/2009 28,70</t>
  </si>
  <si>
    <t>93092970</t>
  </si>
  <si>
    <t>A9115 93092970 04/05/2009 140,29</t>
  </si>
  <si>
    <t>93092971</t>
  </si>
  <si>
    <t>A9115 93092971 04/05/2009 73,20</t>
  </si>
  <si>
    <t>93092972</t>
  </si>
  <si>
    <t>A9115 93092972 04/05/2009 170,79</t>
  </si>
  <si>
    <t>93092973</t>
  </si>
  <si>
    <t>A9115 93092973 04/05/2009 146,39</t>
  </si>
  <si>
    <t>93092974</t>
  </si>
  <si>
    <t>A9115 93092974 04/05/2009 146,39</t>
  </si>
  <si>
    <t>93092975</t>
  </si>
  <si>
    <t>A9115 93092975 04/05/2009 128,09</t>
  </si>
  <si>
    <t>93092976</t>
  </si>
  <si>
    <t>A9115 93092976 04/05/2009 91,49</t>
  </si>
  <si>
    <t>3238</t>
  </si>
  <si>
    <t>92047822</t>
  </si>
  <si>
    <t>A9115 92047822 05/05/2009 1485,98</t>
  </si>
  <si>
    <t>1320</t>
  </si>
  <si>
    <t>93093018</t>
  </si>
  <si>
    <t>A9115 93093018 05/05/2009 49,28</t>
  </si>
  <si>
    <t>93093088</t>
  </si>
  <si>
    <t>A9115 93093088 06/05/2009 70,21</t>
  </si>
  <si>
    <t>3187</t>
  </si>
  <si>
    <t>92047937</t>
  </si>
  <si>
    <t>A9115 92047937 14/05/2009 124,46</t>
  </si>
  <si>
    <t>93093166</t>
  </si>
  <si>
    <t>A9115 93093166 14/05/2009 8,80</t>
  </si>
  <si>
    <t>3214</t>
  </si>
  <si>
    <t>92047982</t>
  </si>
  <si>
    <t>A9115 92047982 18/05/2009 440,36</t>
  </si>
  <si>
    <t>3288</t>
  </si>
  <si>
    <t>93093238</t>
  </si>
  <si>
    <t>A9115 93093238 19/05/2009 93,24</t>
  </si>
  <si>
    <t>92048031</t>
  </si>
  <si>
    <t>A9115 92048031 25/05/2009 224,66</t>
  </si>
  <si>
    <t>3193</t>
  </si>
  <si>
    <t>92048059</t>
  </si>
  <si>
    <t>A9115 92048059 26/05/2009 61,90</t>
  </si>
  <si>
    <t>3210</t>
  </si>
  <si>
    <t>92048102</t>
  </si>
  <si>
    <t>A9115 92048102 28/05/2009 425,30</t>
  </si>
  <si>
    <t>92048132</t>
  </si>
  <si>
    <t>A9115 92048132 29/05/2009 625,11</t>
  </si>
  <si>
    <t>1438</t>
  </si>
  <si>
    <t>93093415</t>
  </si>
  <si>
    <t>A9115 93093415 02/06/2009 115,06</t>
  </si>
  <si>
    <t>92048202</t>
  </si>
  <si>
    <t>A9115 92048202 04/06/2009 1755,54</t>
  </si>
  <si>
    <t>3218</t>
  </si>
  <si>
    <t>92048375</t>
  </si>
  <si>
    <t>A9115 92048375 12/06/2009 146,79</t>
  </si>
  <si>
    <t>93093878</t>
  </si>
  <si>
    <t>A9115 93093878 17/06/2009 50,73</t>
  </si>
  <si>
    <t>3281</t>
  </si>
  <si>
    <t>93093979</t>
  </si>
  <si>
    <t>A9115 93093979 22/06/2009 68,89</t>
  </si>
  <si>
    <t>93093980</t>
  </si>
  <si>
    <t>A9115 93093980 22/06/2009 34,44</t>
  </si>
  <si>
    <t>93093981</t>
  </si>
  <si>
    <t>A9115 93093981 22/06/2009 60,28</t>
  </si>
  <si>
    <t>93093982</t>
  </si>
  <si>
    <t>A9115 93093982 22/06/2009 86,11</t>
  </si>
  <si>
    <t>93093983</t>
  </si>
  <si>
    <t>A9115 93093983 22/06/2009 155,00</t>
  </si>
  <si>
    <t>93093984</t>
  </si>
  <si>
    <t>A9115 93093984 22/06/2009 103,33</t>
  </si>
  <si>
    <t>93093985</t>
  </si>
  <si>
    <t>A9115 93093985 22/06/2009 25,83</t>
  </si>
  <si>
    <t>93093989</t>
  </si>
  <si>
    <t>A9115 93093989 22/06/2009 21,53</t>
  </si>
  <si>
    <t>3219</t>
  </si>
  <si>
    <t>93094129</t>
  </si>
  <si>
    <t>A9115 93094129 23/06/2009 82,52</t>
  </si>
  <si>
    <t>93094130</t>
  </si>
  <si>
    <t>A9115 93094130 23/06/2009 129,29</t>
  </si>
  <si>
    <t>93094131</t>
  </si>
  <si>
    <t>A9115 93094131 23/06/2009 154,04</t>
  </si>
  <si>
    <t>93094132</t>
  </si>
  <si>
    <t>A9115 93094132 23/06/2009 66,02</t>
  </si>
  <si>
    <t>93094133</t>
  </si>
  <si>
    <t>A9115 93094133 23/06/2009 36,86</t>
  </si>
  <si>
    <t>93094134</t>
  </si>
  <si>
    <t>A9115 93094134 23/06/2009 110,03</t>
  </si>
  <si>
    <t>93094135</t>
  </si>
  <si>
    <t>A9115 93094135 23/06/2009 44,01</t>
  </si>
  <si>
    <t>3223</t>
  </si>
  <si>
    <t>93094142</t>
  </si>
  <si>
    <t>A9115 93094142 23/06/2009 34,44</t>
  </si>
  <si>
    <t>3195</t>
  </si>
  <si>
    <t>93094187</t>
  </si>
  <si>
    <t>A9115 93094187 23/06/2009 117,11</t>
  </si>
  <si>
    <t>3236</t>
  </si>
  <si>
    <t>93094202</t>
  </si>
  <si>
    <t>A9115 93094202 24/06/2009 30,39</t>
  </si>
  <si>
    <t>1367</t>
  </si>
  <si>
    <t>93094229</t>
  </si>
  <si>
    <t>A9115 93094229 24/06/2009 442,11</t>
  </si>
  <si>
    <t>92048778</t>
  </si>
  <si>
    <t>A9115 92048778 01/07/2009 208,69</t>
  </si>
  <si>
    <t>3206</t>
  </si>
  <si>
    <t>93094868</t>
  </si>
  <si>
    <t>A9115 93094868 17/07/2009 120,98</t>
  </si>
  <si>
    <t>92049182</t>
  </si>
  <si>
    <t>A9115 92049182 27/07/2009 777,89</t>
  </si>
  <si>
    <t>92050295</t>
  </si>
  <si>
    <t>A9115 92050295 23/10/2009 152,97</t>
  </si>
  <si>
    <t>3230</t>
  </si>
  <si>
    <t>92051768</t>
  </si>
  <si>
    <t>A9115 92051768 16/03/2010 99,65</t>
  </si>
  <si>
    <t>3252</t>
  </si>
  <si>
    <t>92051780</t>
  </si>
  <si>
    <t>A9115 92051780 17/03/2010 77,19</t>
  </si>
  <si>
    <t>1267</t>
  </si>
  <si>
    <t>93102302</t>
  </si>
  <si>
    <t>A9115 93102302 02/04/2010 46,25</t>
  </si>
  <si>
    <t>3185</t>
  </si>
  <si>
    <t>93104703</t>
  </si>
  <si>
    <t>A9115 93104703 14/06/2010 118,52</t>
  </si>
  <si>
    <t>92053297</t>
  </si>
  <si>
    <t>A9115 92053297 24/06/2010 44,67</t>
  </si>
  <si>
    <t>3202</t>
  </si>
  <si>
    <t>93106676</t>
  </si>
  <si>
    <t>A9115 93106676 30/07/2010 7,27</t>
  </si>
  <si>
    <t>3234</t>
  </si>
  <si>
    <t>92054159</t>
  </si>
  <si>
    <t>A9115 92054159 06/08/2010 18,12</t>
  </si>
  <si>
    <t>92054524</t>
  </si>
  <si>
    <t>A9115 92054524 09/09/2010 94,51</t>
  </si>
  <si>
    <t>93109474</t>
  </si>
  <si>
    <t>A9115 93109474 02/12/2010 206,67</t>
  </si>
  <si>
    <t>1523</t>
  </si>
  <si>
    <t>92055918</t>
  </si>
  <si>
    <t>A9115 92055918 03/12/2010 1476,96</t>
  </si>
  <si>
    <t>93109577</t>
  </si>
  <si>
    <t>A9115 93109577 06/12/2010 225,04</t>
  </si>
  <si>
    <t>93111601</t>
  </si>
  <si>
    <t>A9115 93111601 15/02/2011 16,77</t>
  </si>
  <si>
    <t>93113208</t>
  </si>
  <si>
    <t>A9115 93113208 29/03/2011 145,19</t>
  </si>
  <si>
    <t>93113571</t>
  </si>
  <si>
    <t>A9115 93113571 04/04/2011 54,93</t>
  </si>
  <si>
    <t>92058078</t>
  </si>
  <si>
    <t>A9115 92058078 01/06/2011 17,10</t>
  </si>
  <si>
    <t>3295</t>
  </si>
  <si>
    <t>92058116</t>
  </si>
  <si>
    <t>A9115 92058116 06/06/2011 20,12</t>
  </si>
  <si>
    <t>93116489</t>
  </si>
  <si>
    <t>A9115 93116489 09/06/2011 23,92</t>
  </si>
  <si>
    <t>92058240</t>
  </si>
  <si>
    <t>A9115 92058240 14/06/2011 215,04</t>
  </si>
  <si>
    <t>3297</t>
  </si>
  <si>
    <t>93116829</t>
  </si>
  <si>
    <t>A9115 93116829 16/06/2011 111,35</t>
  </si>
  <si>
    <t>B6993</t>
  </si>
  <si>
    <t>4013</t>
  </si>
  <si>
    <t>188078855</t>
  </si>
  <si>
    <t>B6993 188078855 11/07/2011 239,20</t>
  </si>
  <si>
    <t>92059249</t>
  </si>
  <si>
    <t>A9115 92059249 11/08/2011 109,08</t>
  </si>
  <si>
    <t>92059593</t>
  </si>
  <si>
    <t>A9115 92059593 12/09/2011 407,84</t>
  </si>
  <si>
    <t>93120161</t>
  </si>
  <si>
    <t>A9115 93120161 03/10/2011 25,15</t>
  </si>
  <si>
    <t>92060252</t>
  </si>
  <si>
    <t>A9115 92060252 19/10/2011 88,98</t>
  </si>
  <si>
    <t>93120982</t>
  </si>
  <si>
    <t>A9115 93120982 03/11/2011 272,33</t>
  </si>
  <si>
    <t>1129</t>
  </si>
  <si>
    <t>92060519</t>
  </si>
  <si>
    <t>A9115 92060519 04/11/2011 1268,88</t>
  </si>
  <si>
    <t>1125</t>
  </si>
  <si>
    <t>188081201</t>
  </si>
  <si>
    <t>B6993 188081201 21/11/2011 179,40</t>
  </si>
  <si>
    <t>92060783</t>
  </si>
  <si>
    <t>A9115 92060783 22/11/2011 1417,26</t>
  </si>
  <si>
    <t>92061100</t>
  </si>
  <si>
    <t>A9115 92061100 07/12/2011 389,15</t>
  </si>
  <si>
    <t>92061209</t>
  </si>
  <si>
    <t>A9115 92061209 16/12/2011 43,70</t>
  </si>
  <si>
    <t>92061220</t>
  </si>
  <si>
    <t>A9115 92061220 19/12/2011 889,82</t>
  </si>
  <si>
    <t>3190</t>
  </si>
  <si>
    <t>92061497</t>
  </si>
  <si>
    <t>A9115 92061497 11/01/2012 313,67</t>
  </si>
  <si>
    <t>93123570</t>
  </si>
  <si>
    <t>A9115 93123570 16/01/2012 9,76</t>
  </si>
  <si>
    <t>1877</t>
  </si>
  <si>
    <t>92061558</t>
  </si>
  <si>
    <t>A9115 92061558 17/01/2012 40,11</t>
  </si>
  <si>
    <t>92061541</t>
  </si>
  <si>
    <t>A9115 92061541 18/01/2012 39,90</t>
  </si>
  <si>
    <t>93123473</t>
  </si>
  <si>
    <t>A9115 93123473 20/01/2012 111,35</t>
  </si>
  <si>
    <t>92061498</t>
  </si>
  <si>
    <t>A9115 92061498 26/01/2012 712,62</t>
  </si>
  <si>
    <t>188082691</t>
  </si>
  <si>
    <t>B6993 188082691 31/01/2012 179,40</t>
  </si>
  <si>
    <t>188082692</t>
  </si>
  <si>
    <t>B6993 188082692 31/01/2012 179,40</t>
  </si>
  <si>
    <t>92061652</t>
  </si>
  <si>
    <t>A9115 92061652 03/02/2012 303,31</t>
  </si>
  <si>
    <t>188083463</t>
  </si>
  <si>
    <t>B6993 188083463 28/02/2012 106,34</t>
  </si>
  <si>
    <t>92061958</t>
  </si>
  <si>
    <t>A9115 92061958 06/03/2012 1254,65</t>
  </si>
  <si>
    <t>3286</t>
  </si>
  <si>
    <t>92061998</t>
  </si>
  <si>
    <t>A9115 92061998 09/03/2012 572,18</t>
  </si>
  <si>
    <t>92062136</t>
  </si>
  <si>
    <t>A9115 92062136 23/03/2012 310,00</t>
  </si>
  <si>
    <t>92062211</t>
  </si>
  <si>
    <t>A9115 92062211 29/03/2012 249,90</t>
  </si>
  <si>
    <t>3192</t>
  </si>
  <si>
    <t>92062226</t>
  </si>
  <si>
    <t>A9115 92062226 29/03/2012 135,61</t>
  </si>
  <si>
    <t>188084263</t>
  </si>
  <si>
    <t>B6993 188084263 31/03/2012 8,42</t>
  </si>
  <si>
    <t>3305</t>
  </si>
  <si>
    <t>93127171</t>
  </si>
  <si>
    <t>A9115 93127171 19/04/2012 23,11</t>
  </si>
  <si>
    <t>1607</t>
  </si>
  <si>
    <t>92062560</t>
  </si>
  <si>
    <t>A9115 92062560 20/04/2012 946,66</t>
  </si>
  <si>
    <t>1127</t>
  </si>
  <si>
    <t>93127315</t>
  </si>
  <si>
    <t>A9115 93127315 20/04/2012 3,83</t>
  </si>
  <si>
    <t>92062614</t>
  </si>
  <si>
    <t>A9115 92062614 26/04/2012 1691,61</t>
  </si>
  <si>
    <t>92062615</t>
  </si>
  <si>
    <t>A9115 92062615 26/04/2012 435,60</t>
  </si>
  <si>
    <t>4458</t>
  </si>
  <si>
    <t>93128184</t>
  </si>
  <si>
    <t>A9115 93128184 15/05/2012 30,09</t>
  </si>
  <si>
    <t>93129919</t>
  </si>
  <si>
    <t>A9115 93129919 21/06/2012 76,93</t>
  </si>
  <si>
    <t>93130451</t>
  </si>
  <si>
    <t>A9115 93130451 03/07/2012 223,89</t>
  </si>
  <si>
    <t>93131713</t>
  </si>
  <si>
    <t>A9115 93131713 30/07/2012 12,09</t>
  </si>
  <si>
    <t>93132485</t>
  </si>
  <si>
    <t>A9115 93132485 03/09/2012 51,67</t>
  </si>
  <si>
    <t>92064629</t>
  </si>
  <si>
    <t>A9115 92064629 17/09/2012 872,53</t>
  </si>
  <si>
    <t>3271</t>
  </si>
  <si>
    <t>92064590</t>
  </si>
  <si>
    <t>A9115 92064590 25/09/2012 488,35</t>
  </si>
  <si>
    <t>93133326</t>
  </si>
  <si>
    <t>A9115 93133326 28/09/2012 49,98</t>
  </si>
  <si>
    <t>188088188</t>
  </si>
  <si>
    <t>B6993 188088188 30/09/2012 119,62</t>
  </si>
  <si>
    <t>92065218</t>
  </si>
  <si>
    <t>A9115 92065218 08/11/2012 196,74</t>
  </si>
  <si>
    <t>92065660</t>
  </si>
  <si>
    <t>A9115 92065660 07/12/2012 516,91</t>
  </si>
  <si>
    <t>92065687</t>
  </si>
  <si>
    <t>A9115 92065687 11/12/2012 404,20</t>
  </si>
  <si>
    <t>92065705</t>
  </si>
  <si>
    <t>A9115 92065705 12/12/2012 557,62</t>
  </si>
  <si>
    <t>1128</t>
  </si>
  <si>
    <t>92065897</t>
  </si>
  <si>
    <t>A9115 92065897 13/12/2012 421,37</t>
  </si>
  <si>
    <t>92065926</t>
  </si>
  <si>
    <t>A9115 92065926 03/01/2013 164,64</t>
  </si>
  <si>
    <t>92066036</t>
  </si>
  <si>
    <t>A9115 92066036 07/01/2013 523,27</t>
  </si>
  <si>
    <t>92066000</t>
  </si>
  <si>
    <t>A9115 92066000 14/01/2013 114,48</t>
  </si>
  <si>
    <t>93136787</t>
  </si>
  <si>
    <t>A9115 93136787 23/01/2013 35,59</t>
  </si>
  <si>
    <t>92066220</t>
  </si>
  <si>
    <t>A9115 92066220 08/02/2013 63,82</t>
  </si>
  <si>
    <t>92066372</t>
  </si>
  <si>
    <t>A9115 92066372 11/02/2013 737,50</t>
  </si>
  <si>
    <t>188088106</t>
  </si>
  <si>
    <t>B6993 188088106 12/02/2013 10,52</t>
  </si>
  <si>
    <t>92066486</t>
  </si>
  <si>
    <t>A9115 92066486 13/03/2013 16,58</t>
  </si>
  <si>
    <t>3221</t>
  </si>
  <si>
    <t>93138316</t>
  </si>
  <si>
    <t>A9115 93138316 25/03/2013 12,09</t>
  </si>
  <si>
    <t>3244</t>
  </si>
  <si>
    <t>1912147393</t>
  </si>
  <si>
    <t>A9115 1912147393 29/04/2013 134,86</t>
  </si>
  <si>
    <t>4453</t>
  </si>
  <si>
    <t>92066918</t>
  </si>
  <si>
    <t>A9115 92066918 29/04/2013 549,39</t>
  </si>
  <si>
    <t>9094</t>
  </si>
  <si>
    <t>188093262</t>
  </si>
  <si>
    <t>B6993 188093262 31/05/2013 2666,17</t>
  </si>
  <si>
    <t>188093805</t>
  </si>
  <si>
    <t>B6993 188093805 30/06/2013 18,45</t>
  </si>
  <si>
    <t>188093976</t>
  </si>
  <si>
    <t>B6993 188093976 30/06/2013 2589,24</t>
  </si>
  <si>
    <t>193141699</t>
  </si>
  <si>
    <t>A9115 193141699 10/07/2013 21,43</t>
  </si>
  <si>
    <t>00146820</t>
  </si>
  <si>
    <t>C6094</t>
  </si>
  <si>
    <t>130764026</t>
  </si>
  <si>
    <t>C6094 130764026 31/07/2013 15,79</t>
  </si>
  <si>
    <t>192068272</t>
  </si>
  <si>
    <t>A9115 192068272 07/08/2013 387,77</t>
  </si>
  <si>
    <t>188095724</t>
  </si>
  <si>
    <t>B6993 188095724 30/09/2013 19,64</t>
  </si>
  <si>
    <t>188095804</t>
  </si>
  <si>
    <t>B6993 188095804 30/09/2013 210,97</t>
  </si>
  <si>
    <t>192069018</t>
  </si>
  <si>
    <t>A9115 192069018 21/10/2013 1169,11</t>
  </si>
  <si>
    <t>193145168</t>
  </si>
  <si>
    <t>A9115 193145168 31/10/2013 58,84</t>
  </si>
  <si>
    <t>188096498</t>
  </si>
  <si>
    <t>B6993 188096498 31/10/2013 590,70</t>
  </si>
  <si>
    <t>188096499</t>
  </si>
  <si>
    <t>B6993 188096499 31/10/2013 724,90</t>
  </si>
  <si>
    <t>192069269</t>
  </si>
  <si>
    <t>A9115 192069269 07/11/2013 751,52</t>
  </si>
  <si>
    <t>193145532</t>
  </si>
  <si>
    <t>A9115 193145532 12/11/2013 45,11</t>
  </si>
  <si>
    <t>188097231</t>
  </si>
  <si>
    <t>B6993 188097231 30/11/2013 540,71</t>
  </si>
  <si>
    <t>188097897</t>
  </si>
  <si>
    <t>B6993 188097897 31/12/2013 10222,49</t>
  </si>
  <si>
    <t>188098086</t>
  </si>
  <si>
    <t>B6993 188098086 31/12/2013 411,78</t>
  </si>
  <si>
    <t>00138413</t>
  </si>
  <si>
    <t>A7445</t>
  </si>
  <si>
    <t>3240</t>
  </si>
  <si>
    <t>3410116229</t>
  </si>
  <si>
    <t>A7445 3410116229 26/05/2014 24,00</t>
  </si>
  <si>
    <t>B6694</t>
  </si>
  <si>
    <t>4853</t>
  </si>
  <si>
    <t>427832</t>
  </si>
  <si>
    <t>B6694 427832 31/05/2014 3288,00</t>
  </si>
  <si>
    <t>427833</t>
  </si>
  <si>
    <t>B6694 427833 31/05/2014 3220,80</t>
  </si>
  <si>
    <t>00141573</t>
  </si>
  <si>
    <t>193153063</t>
  </si>
  <si>
    <t>A9115 193153063 12/06/2014 59,86</t>
  </si>
  <si>
    <t>434603</t>
  </si>
  <si>
    <t>B6694 434603 15/07/2014 3776,89</t>
  </si>
  <si>
    <t>00141592</t>
  </si>
  <si>
    <t>193154870</t>
  </si>
  <si>
    <t>A9115 193154870 25/07/2014 29,41</t>
  </si>
  <si>
    <t>00142624</t>
  </si>
  <si>
    <t>3245</t>
  </si>
  <si>
    <t>192072146</t>
  </si>
  <si>
    <t>A9115 192072146 22/08/2014 919,30</t>
  </si>
  <si>
    <t>00140601</t>
  </si>
  <si>
    <t>B5978</t>
  </si>
  <si>
    <t>140860581</t>
  </si>
  <si>
    <t>B5978 140860581 31/08/2014 388,80</t>
  </si>
  <si>
    <t>00140889</t>
  </si>
  <si>
    <t>140860587</t>
  </si>
  <si>
    <t>B5978 140860587 31/08/2014 345,60</t>
  </si>
  <si>
    <t>00143680</t>
  </si>
  <si>
    <t>3247</t>
  </si>
  <si>
    <t>193156899</t>
  </si>
  <si>
    <t>A9115 193156899 24/09/2014 526,65</t>
  </si>
  <si>
    <t>00146131</t>
  </si>
  <si>
    <t>C1338</t>
  </si>
  <si>
    <t>MA80605</t>
  </si>
  <si>
    <t>C1338 MA80605 24/09/2014 37,44</t>
  </si>
  <si>
    <t>00143692</t>
  </si>
  <si>
    <t>193157134</t>
  </si>
  <si>
    <t>A9115 193157134 30/09/2014 345,03</t>
  </si>
  <si>
    <t>00144977</t>
  </si>
  <si>
    <t>140960680</t>
  </si>
  <si>
    <t>B5978 140960680 30/09/2014 2073,60</t>
  </si>
  <si>
    <t>00147620</t>
  </si>
  <si>
    <t>141160540</t>
  </si>
  <si>
    <t>B5978 141160540 30/09/2014 518,40</t>
  </si>
  <si>
    <t>188204712</t>
  </si>
  <si>
    <t>B6993 188204712 30/09/2014 60412,00</t>
  </si>
  <si>
    <t>00145067</t>
  </si>
  <si>
    <t>C8063</t>
  </si>
  <si>
    <t>461C0002577266</t>
  </si>
  <si>
    <t>C8063 461C0002577266 30/09/2014 -153,98</t>
  </si>
  <si>
    <t>00146519</t>
  </si>
  <si>
    <t>C8231</t>
  </si>
  <si>
    <t>998C0000066786</t>
  </si>
  <si>
    <t>C8231 998C0000066786 30/09/2014 -175,51</t>
  </si>
  <si>
    <t>00143689</t>
  </si>
  <si>
    <t>193157197</t>
  </si>
  <si>
    <t>A9115 193157197 01/10/2014 486,36</t>
  </si>
  <si>
    <t>00144820</t>
  </si>
  <si>
    <t>B5636</t>
  </si>
  <si>
    <t>47742384</t>
  </si>
  <si>
    <t>B5636 47742384 06/10/2014 1762,06</t>
  </si>
  <si>
    <t>00145166</t>
  </si>
  <si>
    <t>A1374</t>
  </si>
  <si>
    <t>VFR325943</t>
  </si>
  <si>
    <t>A1374 VFR325943 09/10/2014 2378,06</t>
  </si>
  <si>
    <t>00146752</t>
  </si>
  <si>
    <t>B8678</t>
  </si>
  <si>
    <t>3287</t>
  </si>
  <si>
    <t>102197</t>
  </si>
  <si>
    <t>B8678 102197 15/10/2014 167,78</t>
  </si>
  <si>
    <t>00147328</t>
  </si>
  <si>
    <t>192072809</t>
  </si>
  <si>
    <t>A9115 192072809 22/10/2014 1381,92</t>
  </si>
  <si>
    <t>00146894</t>
  </si>
  <si>
    <t>C0163</t>
  </si>
  <si>
    <t>REL5401464</t>
  </si>
  <si>
    <t>C0163 REL5401464 22/10/2014 238,62</t>
  </si>
  <si>
    <t>00148671</t>
  </si>
  <si>
    <t>A0735</t>
  </si>
  <si>
    <t>775459</t>
  </si>
  <si>
    <t>A0735 775459 31/10/2014 108,00</t>
  </si>
  <si>
    <t>188205432</t>
  </si>
  <si>
    <t>B6993 188205432 31/10/2014 160,78</t>
  </si>
  <si>
    <t>00148744</t>
  </si>
  <si>
    <t>4683</t>
  </si>
  <si>
    <t>461C0002618285</t>
  </si>
  <si>
    <t>C8063 461C0002618285 31/10/2014 -144,62</t>
  </si>
  <si>
    <t>00148668</t>
  </si>
  <si>
    <t>461C0002624554</t>
  </si>
  <si>
    <t>C8063 461C0002624554 31/10/2014 -597,17</t>
  </si>
  <si>
    <t>00148674</t>
  </si>
  <si>
    <t>998C0000067597</t>
  </si>
  <si>
    <t>C8231 998C0000067597 31/10/2014 -289,51</t>
  </si>
  <si>
    <t>00147338</t>
  </si>
  <si>
    <t>192072958</t>
  </si>
  <si>
    <t>A9115 192072958 03/11/2014 1002,24</t>
  </si>
  <si>
    <t>00146998</t>
  </si>
  <si>
    <t>VFR330945</t>
  </si>
  <si>
    <t>A1374 VFR330945 13/11/2014 912,05</t>
  </si>
  <si>
    <t>00146997</t>
  </si>
  <si>
    <t>VFR330946</t>
  </si>
  <si>
    <t>A1374 VFR330946 13/11/2014 603,58</t>
  </si>
  <si>
    <t>00147351</t>
  </si>
  <si>
    <t>192073059</t>
  </si>
  <si>
    <t>A9115 192073059 14/11/2014 1151,52</t>
  </si>
  <si>
    <t>00145854</t>
  </si>
  <si>
    <t>B4144</t>
  </si>
  <si>
    <t>611023209</t>
  </si>
  <si>
    <t>B4144 611023209 14/11/2014 144,00</t>
  </si>
  <si>
    <t>00147366</t>
  </si>
  <si>
    <t>193158889</t>
  </si>
  <si>
    <t>A9115 193158889 19/11/2014 18,83</t>
  </si>
  <si>
    <t>00147129</t>
  </si>
  <si>
    <t>611023624</t>
  </si>
  <si>
    <t>B4144 611023624 21/11/2014 364,80</t>
  </si>
  <si>
    <t>00149089</t>
  </si>
  <si>
    <t>193159311</t>
  </si>
  <si>
    <t>A9115 193159311 26/11/2014 282,84</t>
  </si>
  <si>
    <t>00146753</t>
  </si>
  <si>
    <t>102263</t>
  </si>
  <si>
    <t>B8678 102263 26/11/2014 85,80</t>
  </si>
  <si>
    <t>00147397</t>
  </si>
  <si>
    <t>192073252</t>
  </si>
  <si>
    <t>A9115 192073252 28/11/2014 949,06</t>
  </si>
  <si>
    <t>00150462</t>
  </si>
  <si>
    <t>461C0002662878</t>
  </si>
  <si>
    <t>C8063 461C0002662878 30/11/2014 -277,03</t>
  </si>
  <si>
    <t>00149133</t>
  </si>
  <si>
    <t>192073469</t>
  </si>
  <si>
    <t>A9115 192073469 05/12/2014 947,52</t>
  </si>
  <si>
    <t>00149657</t>
  </si>
  <si>
    <t>611024933</t>
  </si>
  <si>
    <t>B4144 611024933 12/12/2014 159,60</t>
  </si>
  <si>
    <t>00149742</t>
  </si>
  <si>
    <t>611024935</t>
  </si>
  <si>
    <t>B4144 611024935 12/12/2014 1596,00</t>
  </si>
  <si>
    <t>00149554</t>
  </si>
  <si>
    <t>B4896</t>
  </si>
  <si>
    <t>14616647</t>
  </si>
  <si>
    <t>B4896 14616647 17/12/2014 1684,80</t>
  </si>
  <si>
    <t>141260288</t>
  </si>
  <si>
    <t>B5978 141260288 17/12/2014 15517,44</t>
  </si>
  <si>
    <t>00149724</t>
  </si>
  <si>
    <t>611025270</t>
  </si>
  <si>
    <t>B4144 611025270 18/12/2014 624,00</t>
  </si>
  <si>
    <t>00149727</t>
  </si>
  <si>
    <t>611025276</t>
  </si>
  <si>
    <t>B4144 611025276 18/12/2014 2856,00</t>
  </si>
  <si>
    <t>00149735</t>
  </si>
  <si>
    <t>611025380</t>
  </si>
  <si>
    <t>B4144 611025380 19/12/2014 48,00</t>
  </si>
  <si>
    <t>00150060</t>
  </si>
  <si>
    <t>VFR337329</t>
  </si>
  <si>
    <t>A1374 VFR337329 22/12/2014 1008,66</t>
  </si>
  <si>
    <t>00150059</t>
  </si>
  <si>
    <t>VFR337330</t>
  </si>
  <si>
    <t>A1374 VFR337330 22/12/2014 426,54</t>
  </si>
  <si>
    <t>00150465</t>
  </si>
  <si>
    <t>192073625</t>
  </si>
  <si>
    <t>A9115 192073625 23/12/2014 18,38</t>
  </si>
  <si>
    <t>00149236</t>
  </si>
  <si>
    <t>192073627</t>
  </si>
  <si>
    <t>A9115 192073627 23/12/2014 852,26</t>
  </si>
  <si>
    <t>B2995</t>
  </si>
  <si>
    <t>1S25178</t>
  </si>
  <si>
    <t>B2995 1S25178 23/12/2014 21,16</t>
  </si>
  <si>
    <t>00150100</t>
  </si>
  <si>
    <t>REL5401863</t>
  </si>
  <si>
    <t>C0163 REL5401863 29/12/2014 97,66</t>
  </si>
  <si>
    <t>00150099</t>
  </si>
  <si>
    <t>REL5401864</t>
  </si>
  <si>
    <t>C0163 REL5401864 29/12/2014 122,04</t>
  </si>
  <si>
    <t>3203</t>
  </si>
  <si>
    <t>141260690</t>
  </si>
  <si>
    <t>B5978 141260690 30/12/2014 19764,00</t>
  </si>
  <si>
    <t>00150199</t>
  </si>
  <si>
    <t>A2935</t>
  </si>
  <si>
    <t>14L0119</t>
  </si>
  <si>
    <t>A2935 14L0119 31/12/2014 1944,00</t>
  </si>
  <si>
    <t>00150204</t>
  </si>
  <si>
    <t>B8663</t>
  </si>
  <si>
    <t>1412213</t>
  </si>
  <si>
    <t>B8663 1412213 31/12/2014 25,20</t>
  </si>
  <si>
    <t>00149565</t>
  </si>
  <si>
    <t>1412216</t>
  </si>
  <si>
    <t>B8663 1412216 31/12/2014 237,60</t>
  </si>
  <si>
    <t>00150196</t>
  </si>
  <si>
    <t>998C0000070470</t>
  </si>
  <si>
    <t>C8231 998C0000070470 31/12/2014 -83,46</t>
  </si>
  <si>
    <t>00149754</t>
  </si>
  <si>
    <t>611000055A</t>
  </si>
  <si>
    <t>B4144 611000055A 05/01/2015 840,00</t>
  </si>
  <si>
    <t>00150559</t>
  </si>
  <si>
    <t>192073727</t>
  </si>
  <si>
    <t>A9115 192073727 07/01/2015 72,66</t>
  </si>
  <si>
    <t>00150720</t>
  </si>
  <si>
    <t>4400</t>
  </si>
  <si>
    <t>611000289</t>
  </si>
  <si>
    <t>B4144 611000289 08/01/2015 442,98</t>
  </si>
  <si>
    <t>00150574</t>
  </si>
  <si>
    <t>192073728</t>
  </si>
  <si>
    <t>A9115 192073728 13/01/2015 72,66</t>
  </si>
  <si>
    <t>00150586</t>
  </si>
  <si>
    <t>192073736</t>
  </si>
  <si>
    <t>A9115 192073736 14/01/2015 1367,71</t>
  </si>
  <si>
    <t>00150777</t>
  </si>
  <si>
    <t>A1795</t>
  </si>
  <si>
    <t>1283</t>
  </si>
  <si>
    <t>2015010029</t>
  </si>
  <si>
    <t>A1795 2015010029 16/01/2015 1080,60</t>
  </si>
  <si>
    <t>00150599</t>
  </si>
  <si>
    <t>192073773</t>
  </si>
  <si>
    <t>A9115 192073773 19/01/2015 667,58</t>
  </si>
  <si>
    <t>00150600</t>
  </si>
  <si>
    <t>192073774</t>
  </si>
  <si>
    <t>A9115 192073774 19/01/2015 568,01</t>
  </si>
  <si>
    <t>3249</t>
  </si>
  <si>
    <t>3410134459</t>
  </si>
  <si>
    <t>A7445 3410134459 21/01/2015 270,00</t>
  </si>
  <si>
    <t>00150813</t>
  </si>
  <si>
    <t>611000879</t>
  </si>
  <si>
    <t>B4144 611000879 21/01/2015 96,00</t>
  </si>
  <si>
    <t>00151005</t>
  </si>
  <si>
    <t>192073846</t>
  </si>
  <si>
    <t>A9115 192073846 27/01/2015 626,98</t>
  </si>
  <si>
    <t>00153271</t>
  </si>
  <si>
    <t>A1868</t>
  </si>
  <si>
    <t>3303</t>
  </si>
  <si>
    <t>30001995</t>
  </si>
  <si>
    <t>A1868 30001995 28/01/2015 58,92</t>
  </si>
  <si>
    <t>00151008</t>
  </si>
  <si>
    <t>192073859</t>
  </si>
  <si>
    <t>A9115 192073859 28/01/2015 692,26</t>
  </si>
  <si>
    <t>00152483</t>
  </si>
  <si>
    <t>192073861</t>
  </si>
  <si>
    <t>A9115 192073861 28/01/2015 1416,76</t>
  </si>
  <si>
    <t>00151223</t>
  </si>
  <si>
    <t>611001383</t>
  </si>
  <si>
    <t>B4144 611001383 30/01/2015 144,00</t>
  </si>
  <si>
    <t>C6936</t>
  </si>
  <si>
    <t>A5010135</t>
  </si>
  <si>
    <t>C6936 A5010135 30/01/2015 207,36</t>
  </si>
  <si>
    <t>00150683</t>
  </si>
  <si>
    <t>A1664</t>
  </si>
  <si>
    <t>313484</t>
  </si>
  <si>
    <t>A1664 313484 31/01/2015 280,80</t>
  </si>
  <si>
    <t>00150696</t>
  </si>
  <si>
    <t>313735</t>
  </si>
  <si>
    <t>A1664 313735 31/01/2015 184,80</t>
  </si>
  <si>
    <t>00150706</t>
  </si>
  <si>
    <t>A9688</t>
  </si>
  <si>
    <t>4040</t>
  </si>
  <si>
    <t>203C0003074638</t>
  </si>
  <si>
    <t>A9688 203C0003074638 31/01/2015 -78,60</t>
  </si>
  <si>
    <t>00150835</t>
  </si>
  <si>
    <t>150160552</t>
  </si>
  <si>
    <t>B5978 150160552 31/01/2015 453,60</t>
  </si>
  <si>
    <t>00152836</t>
  </si>
  <si>
    <t>459450</t>
  </si>
  <si>
    <t>B6694 459450 31/01/2015 992,88</t>
  </si>
  <si>
    <t>459456</t>
  </si>
  <si>
    <t>B6694 459456 31/01/2015 1453,20</t>
  </si>
  <si>
    <t>459457</t>
  </si>
  <si>
    <t>B6694 459457 31/01/2015 2382,58</t>
  </si>
  <si>
    <t>459458</t>
  </si>
  <si>
    <t>B6694 459458 31/01/2015 815,81</t>
  </si>
  <si>
    <t>459459</t>
  </si>
  <si>
    <t>B6694 459459 31/01/2015 2005,58</t>
  </si>
  <si>
    <t>459460</t>
  </si>
  <si>
    <t>B6694 459460 31/01/2015 2467,92</t>
  </si>
  <si>
    <t>459461</t>
  </si>
  <si>
    <t>B6694 459461 31/01/2015 1268,40</t>
  </si>
  <si>
    <t>459462</t>
  </si>
  <si>
    <t>B6694 459462 31/01/2015 1221,36</t>
  </si>
  <si>
    <t>459463</t>
  </si>
  <si>
    <t>B6694 459463 31/01/2015 1370,88</t>
  </si>
  <si>
    <t>459464</t>
  </si>
  <si>
    <t>B6694 459464 31/01/2015 750,96</t>
  </si>
  <si>
    <t>459465</t>
  </si>
  <si>
    <t>B6694 459465 31/01/2015 1345,68</t>
  </si>
  <si>
    <t>459466</t>
  </si>
  <si>
    <t>B6694 459466 31/01/2015 1308,72</t>
  </si>
  <si>
    <t>459467</t>
  </si>
  <si>
    <t>B6694 459467 31/01/2015 628,32</t>
  </si>
  <si>
    <t>459468</t>
  </si>
  <si>
    <t>B6694 459468 31/01/2015 159,60</t>
  </si>
  <si>
    <t>00152365</t>
  </si>
  <si>
    <t>459515</t>
  </si>
  <si>
    <t>B6694 459515 31/01/2015 1296,00</t>
  </si>
  <si>
    <t>3199</t>
  </si>
  <si>
    <t>188207764R</t>
  </si>
  <si>
    <t>B6993 188207764R 31/01/2015 368,64</t>
  </si>
  <si>
    <t>00151782</t>
  </si>
  <si>
    <t>188207985</t>
  </si>
  <si>
    <t>B6993 188207985 31/01/2015 399,78</t>
  </si>
  <si>
    <t>00150664</t>
  </si>
  <si>
    <t>461C0002709480</t>
  </si>
  <si>
    <t>C8063 461C0002709480 31/01/2015 -53,33</t>
  </si>
  <si>
    <t>00151199</t>
  </si>
  <si>
    <t>461C0002709485</t>
  </si>
  <si>
    <t>C8063 461C0002709485 31/01/2015 -374,66</t>
  </si>
  <si>
    <t>00152348</t>
  </si>
  <si>
    <t>192073916</t>
  </si>
  <si>
    <t>A9115 192073916 02/02/2015 547,01</t>
  </si>
  <si>
    <t>00153618</t>
  </si>
  <si>
    <t>A6159</t>
  </si>
  <si>
    <t>3388698</t>
  </si>
  <si>
    <t>A6159 3388698 03/02/2015 41,02</t>
  </si>
  <si>
    <t>3410135638</t>
  </si>
  <si>
    <t>A7445 3410135638 03/02/2015 56,42</t>
  </si>
  <si>
    <t>00152491</t>
  </si>
  <si>
    <t>192073957</t>
  </si>
  <si>
    <t>A9115 192073957 06/02/2015 95,40</t>
  </si>
  <si>
    <t>00152735</t>
  </si>
  <si>
    <t>193161689</t>
  </si>
  <si>
    <t>A9115 193161689 06/02/2015 27,84</t>
  </si>
  <si>
    <t>00151387</t>
  </si>
  <si>
    <t>611001704</t>
  </si>
  <si>
    <t>B4144 611001704 06/02/2015 360,00</t>
  </si>
  <si>
    <t>C4942</t>
  </si>
  <si>
    <t>15020141</t>
  </si>
  <si>
    <t>C4942 15020141 06/02/2015 206,27</t>
  </si>
  <si>
    <t>00151781</t>
  </si>
  <si>
    <t>VFR342719</t>
  </si>
  <si>
    <t>A1374 VFR342719 10/02/2015 199,92</t>
  </si>
  <si>
    <t>00151829</t>
  </si>
  <si>
    <t>A7654</t>
  </si>
  <si>
    <t>145115518</t>
  </si>
  <si>
    <t>A7654 145115518 10/02/2015 388,80</t>
  </si>
  <si>
    <t>00153512</t>
  </si>
  <si>
    <t>A0201</t>
  </si>
  <si>
    <t>15000720</t>
  </si>
  <si>
    <t>A0201 15000720 11/02/2015 225,79</t>
  </si>
  <si>
    <t>00152932</t>
  </si>
  <si>
    <t>192074105</t>
  </si>
  <si>
    <t>A9115 192074105 11/02/2015 328,39</t>
  </si>
  <si>
    <t>3266</t>
  </si>
  <si>
    <t>3393528</t>
  </si>
  <si>
    <t>A6159 3393528 12/02/2015 153,60</t>
  </si>
  <si>
    <t>47756748</t>
  </si>
  <si>
    <t>B5636 47756748 12/02/2015 148,18</t>
  </si>
  <si>
    <t>611002172</t>
  </si>
  <si>
    <t>B4144 611002172 13/02/2015 3000,00</t>
  </si>
  <si>
    <t>102420</t>
  </si>
  <si>
    <t>B8678 102420 13/02/2015 1789,27</t>
  </si>
  <si>
    <t>00152592</t>
  </si>
  <si>
    <t>461135</t>
  </si>
  <si>
    <t>B6694 461135 15/02/2015 712,80</t>
  </si>
  <si>
    <t>00152367</t>
  </si>
  <si>
    <t>461137</t>
  </si>
  <si>
    <t>B6694 461137 15/02/2015 410,40</t>
  </si>
  <si>
    <t>00152368</t>
  </si>
  <si>
    <t>461138</t>
  </si>
  <si>
    <t>B6694 461138 15/02/2015 540,00</t>
  </si>
  <si>
    <t>00153601</t>
  </si>
  <si>
    <t>A5660</t>
  </si>
  <si>
    <t>89615</t>
  </si>
  <si>
    <t>A5660 89615 16/02/2015 235,20</t>
  </si>
  <si>
    <t>00153602</t>
  </si>
  <si>
    <t>89616</t>
  </si>
  <si>
    <t>A5660 89616 16/02/2015 117,60</t>
  </si>
  <si>
    <t>00153603</t>
  </si>
  <si>
    <t>89617</t>
  </si>
  <si>
    <t>A5660 89617 16/02/2015 50,40</t>
  </si>
  <si>
    <t>00153604</t>
  </si>
  <si>
    <t>89618</t>
  </si>
  <si>
    <t>A5660 89618 16/02/2015 140,40</t>
  </si>
  <si>
    <t>00151839</t>
  </si>
  <si>
    <t>611002218</t>
  </si>
  <si>
    <t>B4144 611002218 16/02/2015 336,00</t>
  </si>
  <si>
    <t>00152165</t>
  </si>
  <si>
    <t>4449</t>
  </si>
  <si>
    <t>611002283</t>
  </si>
  <si>
    <t>B4144 611002283 17/02/2015 192,00</t>
  </si>
  <si>
    <t>00153619</t>
  </si>
  <si>
    <t>3396450</t>
  </si>
  <si>
    <t>A6159 3396450 18/02/2015 11829,89</t>
  </si>
  <si>
    <t>00152184</t>
  </si>
  <si>
    <t>611002363</t>
  </si>
  <si>
    <t>B4144 611002363 18/02/2015 480,00</t>
  </si>
  <si>
    <t>00151859</t>
  </si>
  <si>
    <t>C9832</t>
  </si>
  <si>
    <t>0157925</t>
  </si>
  <si>
    <t>C9832 0157925 18/02/2015 118,39</t>
  </si>
  <si>
    <t>00152187</t>
  </si>
  <si>
    <t>A1639</t>
  </si>
  <si>
    <t>219644</t>
  </si>
  <si>
    <t>A1639 219644 19/02/2015 45,60</t>
  </si>
  <si>
    <t>00152852</t>
  </si>
  <si>
    <t>193162125</t>
  </si>
  <si>
    <t>A9115 193162125 19/02/2015 175,10</t>
  </si>
  <si>
    <t>00152180</t>
  </si>
  <si>
    <t>150260344</t>
  </si>
  <si>
    <t>B5978 150260344 19/02/2015 226,92</t>
  </si>
  <si>
    <t>00152931</t>
  </si>
  <si>
    <t>B9784</t>
  </si>
  <si>
    <t>30004638</t>
  </si>
  <si>
    <t>B9784 30004638 19/02/2015 152,16</t>
  </si>
  <si>
    <t>00153094</t>
  </si>
  <si>
    <t>D1668</t>
  </si>
  <si>
    <t>2378797S</t>
  </si>
  <si>
    <t>D1668 2378797S 19/02/2015 52,40</t>
  </si>
  <si>
    <t>00153411</t>
  </si>
  <si>
    <t>2015020183</t>
  </si>
  <si>
    <t>A1795 2015020183 20/02/2015 876,00</t>
  </si>
  <si>
    <t>00152194</t>
  </si>
  <si>
    <t>611002518</t>
  </si>
  <si>
    <t>B4144 611002518 20/02/2015 1104,00</t>
  </si>
  <si>
    <t>0147960459</t>
  </si>
  <si>
    <t>B6993 0147960459 20/02/2015 95,08</t>
  </si>
  <si>
    <t>00153407</t>
  </si>
  <si>
    <t>2015020176</t>
  </si>
  <si>
    <t>A1795 2015020176 23/02/2015 1296,00</t>
  </si>
  <si>
    <t>00152198</t>
  </si>
  <si>
    <t>611002612</t>
  </si>
  <si>
    <t>B4144 611002612 23/02/2015 240,00</t>
  </si>
  <si>
    <t>00152201</t>
  </si>
  <si>
    <t>150261315</t>
  </si>
  <si>
    <t>C6094 150261315 23/02/2015 51,30</t>
  </si>
  <si>
    <t>00153408</t>
  </si>
  <si>
    <t>2015020182</t>
  </si>
  <si>
    <t>A1795 2015020182 24/02/2015 360,00</t>
  </si>
  <si>
    <t>00153403</t>
  </si>
  <si>
    <t>2015020193</t>
  </si>
  <si>
    <t>A1795 2015020193 24/02/2015 1328,40</t>
  </si>
  <si>
    <t>00152853</t>
  </si>
  <si>
    <t>192074058</t>
  </si>
  <si>
    <t>A9115 192074058 24/02/2015 1465,85</t>
  </si>
  <si>
    <t>00152858</t>
  </si>
  <si>
    <t>192074104</t>
  </si>
  <si>
    <t>A9115 192074104 24/02/2015 2839,80</t>
  </si>
  <si>
    <t>3410137256</t>
  </si>
  <si>
    <t>A7445 3410137256 25/02/2015 24,00</t>
  </si>
  <si>
    <t>B5093</t>
  </si>
  <si>
    <t>1502025</t>
  </si>
  <si>
    <t>B5093 1502025 25/02/2015 96,00</t>
  </si>
  <si>
    <t>00153093</t>
  </si>
  <si>
    <t>B9212</t>
  </si>
  <si>
    <t>7018234995</t>
  </si>
  <si>
    <t>B9212 7018234995 25/02/2015 7839,18</t>
  </si>
  <si>
    <t>00153045</t>
  </si>
  <si>
    <t>611002849</t>
  </si>
  <si>
    <t>B4144 611002849 26/02/2015 528,00</t>
  </si>
  <si>
    <t>00153278</t>
  </si>
  <si>
    <t>A5341</t>
  </si>
  <si>
    <t>AA15000329</t>
  </si>
  <si>
    <t>A5341 AA15000329 27/02/2015 55,44</t>
  </si>
  <si>
    <t>00153174</t>
  </si>
  <si>
    <t>611002942</t>
  </si>
  <si>
    <t>B4144 611002942 27/02/2015 408,00</t>
  </si>
  <si>
    <t>102456</t>
  </si>
  <si>
    <t>B8678 102456 27/02/2015 181,44</t>
  </si>
  <si>
    <t>102465</t>
  </si>
  <si>
    <t>B8678 102465 27/02/2015 82,56</t>
  </si>
  <si>
    <t>316377</t>
  </si>
  <si>
    <t>A1664 316377 28/02/2015 648,00</t>
  </si>
  <si>
    <t>00153593</t>
  </si>
  <si>
    <t>316450</t>
  </si>
  <si>
    <t>A1664 316450 28/02/2015 3024,00</t>
  </si>
  <si>
    <t>00153594</t>
  </si>
  <si>
    <t>316458</t>
  </si>
  <si>
    <t>A1664 316458 28/02/2015 1651,80</t>
  </si>
  <si>
    <t>00153595</t>
  </si>
  <si>
    <t>316491</t>
  </si>
  <si>
    <t>A1664 316491 28/02/2015 496,80</t>
  </si>
  <si>
    <t>00153596</t>
  </si>
  <si>
    <t>316508</t>
  </si>
  <si>
    <t>A1664 316508 28/02/2015 55,80</t>
  </si>
  <si>
    <t>00153597</t>
  </si>
  <si>
    <t>316510</t>
  </si>
  <si>
    <t>A1664 316510 28/02/2015 669,60</t>
  </si>
  <si>
    <t>00153598</t>
  </si>
  <si>
    <t>316511</t>
  </si>
  <si>
    <t>A1664 316511 28/02/2015 1080,00</t>
  </si>
  <si>
    <t>00153599</t>
  </si>
  <si>
    <t>3231</t>
  </si>
  <si>
    <t>316739</t>
  </si>
  <si>
    <t>A1664 316739 28/02/2015 928,80</t>
  </si>
  <si>
    <t>00153620</t>
  </si>
  <si>
    <t>B4130</t>
  </si>
  <si>
    <t>60058</t>
  </si>
  <si>
    <t>B4130 60058 28/02/2015 129,60</t>
  </si>
  <si>
    <t>00153622</t>
  </si>
  <si>
    <t>60076</t>
  </si>
  <si>
    <t>B4130 60076 28/02/2015 1013,18</t>
  </si>
  <si>
    <t>00153110</t>
  </si>
  <si>
    <t>150260705</t>
  </si>
  <si>
    <t>B5978 150260705 28/02/2015 2181,60</t>
  </si>
  <si>
    <t>00153103</t>
  </si>
  <si>
    <t>150260717</t>
  </si>
  <si>
    <t>B5978 150260717 28/02/2015 518,40</t>
  </si>
  <si>
    <t>00153101</t>
  </si>
  <si>
    <t>150260726</t>
  </si>
  <si>
    <t>B5978 150260726 28/02/2015 345,60</t>
  </si>
  <si>
    <t>00153098</t>
  </si>
  <si>
    <t>150260754</t>
  </si>
  <si>
    <t>B5978 150260754 28/02/2015 907,20</t>
  </si>
  <si>
    <t>B6178</t>
  </si>
  <si>
    <t>14038881</t>
  </si>
  <si>
    <t>B6178 14038881 28/02/2015 1641,14</t>
  </si>
  <si>
    <t>00153629</t>
  </si>
  <si>
    <t>462937</t>
  </si>
  <si>
    <t>B6694 462937 28/02/2015 2187,00</t>
  </si>
  <si>
    <t>462943</t>
  </si>
  <si>
    <t>B6694 462943 28/02/2015 374,40</t>
  </si>
  <si>
    <t>00153263</t>
  </si>
  <si>
    <t>3263</t>
  </si>
  <si>
    <t>462946</t>
  </si>
  <si>
    <t>B6694 462946 28/02/2015 664,44</t>
  </si>
  <si>
    <t>462949</t>
  </si>
  <si>
    <t>B6694 462949 28/02/2015 181,44</t>
  </si>
  <si>
    <t>462951</t>
  </si>
  <si>
    <t>B6694 462951 28/02/2015 102,00</t>
  </si>
  <si>
    <t>462967</t>
  </si>
  <si>
    <t>B6694 462967 28/02/2015 1057,25</t>
  </si>
  <si>
    <t>00153633</t>
  </si>
  <si>
    <t>4895</t>
  </si>
  <si>
    <t>462968</t>
  </si>
  <si>
    <t>B6694 462968 28/02/2015 388,80</t>
  </si>
  <si>
    <t>462994</t>
  </si>
  <si>
    <t>B6694 462994 28/02/2015 33,26</t>
  </si>
  <si>
    <t>462997</t>
  </si>
  <si>
    <t>B6694 462997 28/02/2015 362,88</t>
  </si>
  <si>
    <t>00153634</t>
  </si>
  <si>
    <t>463000</t>
  </si>
  <si>
    <t>B6694 463000 28/02/2015 2073,60</t>
  </si>
  <si>
    <t>0147960888</t>
  </si>
  <si>
    <t>B6993 0147960888 28/02/2015 4421,11</t>
  </si>
  <si>
    <t>0147960889</t>
  </si>
  <si>
    <t>B6993 0147960889 28/02/2015 4418,33</t>
  </si>
  <si>
    <t>0147960890</t>
  </si>
  <si>
    <t>B6993 0147960890 28/02/2015 4382,15</t>
  </si>
  <si>
    <t>0147960891</t>
  </si>
  <si>
    <t>B6993 0147960891 28/02/2015 4348,76</t>
  </si>
  <si>
    <t>0147960892</t>
  </si>
  <si>
    <t>B6993 0147960892 28/02/2015 4396,07</t>
  </si>
  <si>
    <t>0147960893</t>
  </si>
  <si>
    <t>B6993 0147960893 28/02/2015 4398,85</t>
  </si>
  <si>
    <t>0147960894</t>
  </si>
  <si>
    <t>B6993 0147960894 28/02/2015 4379,38</t>
  </si>
  <si>
    <t>0147960895</t>
  </si>
  <si>
    <t>B6993 0147960895 28/02/2015 4465,62</t>
  </si>
  <si>
    <t>0147960896</t>
  </si>
  <si>
    <t>B6993 0147960896 28/02/2015 4423,88</t>
  </si>
  <si>
    <t>0147960897</t>
  </si>
  <si>
    <t>B6993 0147960897 28/02/2015 4398,85</t>
  </si>
  <si>
    <t>0147960898</t>
  </si>
  <si>
    <t>B6993 0147960898 28/02/2015 4334,86</t>
  </si>
  <si>
    <t>0147960899</t>
  </si>
  <si>
    <t>B6993 0147960899 28/02/2015 4387,72</t>
  </si>
  <si>
    <t>0147960900</t>
  </si>
  <si>
    <t>B6993 0147960900 28/02/2015 4409,98</t>
  </si>
  <si>
    <t>0147960901</t>
  </si>
  <si>
    <t>B6993 0147960901 28/02/2015 4340,42</t>
  </si>
  <si>
    <t>0147960902</t>
  </si>
  <si>
    <t>B6993 0147960902 28/02/2015 4444,75</t>
  </si>
  <si>
    <t>0147960903</t>
  </si>
  <si>
    <t>B6993 0147960903 28/02/2015 4345,98</t>
  </si>
  <si>
    <t>0147960904</t>
  </si>
  <si>
    <t>B6993 0147960904 28/02/2015 4437,80</t>
  </si>
  <si>
    <t>0147960905</t>
  </si>
  <si>
    <t>B6993 0147960905 28/02/2015 4354,33</t>
  </si>
  <si>
    <t>0147960906</t>
  </si>
  <si>
    <t>B6993 0147960906 28/02/2015 4351,55</t>
  </si>
  <si>
    <t>0147960907</t>
  </si>
  <si>
    <t>B6993 0147960907 28/02/2015 4403,02</t>
  </si>
  <si>
    <t>0147960908</t>
  </si>
  <si>
    <t>B6993 0147960908 28/02/2015 4396,07</t>
  </si>
  <si>
    <t>0147960909</t>
  </si>
  <si>
    <t>B6993 0147960909 28/02/2015 4458,67</t>
  </si>
  <si>
    <t>0147960910</t>
  </si>
  <si>
    <t>B6993 0147960910 28/02/2015 4403,02</t>
  </si>
  <si>
    <t>0147960911</t>
  </si>
  <si>
    <t>B6993 0147960911 28/02/2015 4365,46</t>
  </si>
  <si>
    <t>0147960912</t>
  </si>
  <si>
    <t>B6993 0147960912 28/02/2015 4373,81</t>
  </si>
  <si>
    <t>0147960913</t>
  </si>
  <si>
    <t>B6993 0147960913 28/02/2015 4418,33</t>
  </si>
  <si>
    <t>0147960914</t>
  </si>
  <si>
    <t>B6993 0147960914 28/02/2015 4976,35</t>
  </si>
  <si>
    <t>0147960915</t>
  </si>
  <si>
    <t>B6993 0147960915 28/02/2015 5048,75</t>
  </si>
  <si>
    <t>1124</t>
  </si>
  <si>
    <t>0147960991</t>
  </si>
  <si>
    <t>B6993 0147960991 28/02/2015 4671,07</t>
  </si>
  <si>
    <t>0147961383</t>
  </si>
  <si>
    <t>B6993 0147961383 28/02/2015 1313,05</t>
  </si>
  <si>
    <t>00153397</t>
  </si>
  <si>
    <t>188208743</t>
  </si>
  <si>
    <t>B6993 188208743 28/02/2015 582,71</t>
  </si>
  <si>
    <t>B8347</t>
  </si>
  <si>
    <t>351C0000344815</t>
  </si>
  <si>
    <t>B8347 351C0000344815 28/02/2015 -59,40</t>
  </si>
  <si>
    <t>4456</t>
  </si>
  <si>
    <t>461C0002750452</t>
  </si>
  <si>
    <t>C8063 461C0002750452 28/02/2015 -71,09</t>
  </si>
  <si>
    <t>461C0002750456</t>
  </si>
  <si>
    <t>C8063 461C0002750456 28/02/2015 -46,62</t>
  </si>
  <si>
    <t>461C0002750457</t>
  </si>
  <si>
    <t>C8063 461C0002750457 28/02/2015 -40,24</t>
  </si>
  <si>
    <t>461C0002750459</t>
  </si>
  <si>
    <t>C8063 461C0002750459 28/02/2015 -83,26</t>
  </si>
  <si>
    <t>461C0002750481</t>
  </si>
  <si>
    <t>C8063 461C0002750481 28/02/2015 -46,62</t>
  </si>
  <si>
    <t>461C0002750492</t>
  </si>
  <si>
    <t>C8063 461C0002750492 28/02/2015 -121,67</t>
  </si>
  <si>
    <t>461C0002750501</t>
  </si>
  <si>
    <t>C8063 461C0002750501 28/02/2015 -89,87</t>
  </si>
  <si>
    <t>461C0002750503</t>
  </si>
  <si>
    <t>C8063 461C0002750503 28/02/2015 -156,12</t>
  </si>
  <si>
    <t>461C0002750505</t>
  </si>
  <si>
    <t>C8063 461C0002750505 28/02/2015 -920,74</t>
  </si>
  <si>
    <t>3225</t>
  </si>
  <si>
    <t>461C0002759073</t>
  </si>
  <si>
    <t>C8063 461C0002759073 28/02/2015 -3247,94</t>
  </si>
  <si>
    <t>461C0002761062</t>
  </si>
  <si>
    <t>C8063 461C0002761062 28/02/2015 -33,16</t>
  </si>
  <si>
    <t>461C0002761063</t>
  </si>
  <si>
    <t>C8063 461C0002761063 28/02/2015 -40,24</t>
  </si>
  <si>
    <t>3250</t>
  </si>
  <si>
    <t>461C0002761064</t>
  </si>
  <si>
    <t>C8063 461C0002761064 28/02/2015 -201,18</t>
  </si>
  <si>
    <t>461C0002761946</t>
  </si>
  <si>
    <t>C8063 461C0002761946 28/02/2015 -159,26</t>
  </si>
  <si>
    <t>461C0002763849</t>
  </si>
  <si>
    <t>C8063 461C0002763849 28/02/2015 -20,46</t>
  </si>
  <si>
    <t>461C0002763850</t>
  </si>
  <si>
    <t>C8063 461C0002763850 28/02/2015 -121,67</t>
  </si>
  <si>
    <t>1515</t>
  </si>
  <si>
    <t>461C0002765773</t>
  </si>
  <si>
    <t>C8063 461C0002765773 28/02/2015 -84,32</t>
  </si>
  <si>
    <t>461C0002766651</t>
  </si>
  <si>
    <t>C8063 461C0002766651 28/02/2015 -306,36</t>
  </si>
  <si>
    <t>998C0000072260</t>
  </si>
  <si>
    <t>C8231 998C0000072260 28/02/2015 -60,10</t>
  </si>
  <si>
    <t>998C0000072417</t>
  </si>
  <si>
    <t>C8231 998C0000072417 28/02/2015 -203,65</t>
  </si>
  <si>
    <t>0162215</t>
  </si>
  <si>
    <t>C9832 0162215 28/02/2015 33,12</t>
  </si>
  <si>
    <t>00153573</t>
  </si>
  <si>
    <t>A1401</t>
  </si>
  <si>
    <t>22089708</t>
  </si>
  <si>
    <t>A1401 22089708 01/03/2015 57,70</t>
  </si>
  <si>
    <t>00153198</t>
  </si>
  <si>
    <t>611003025</t>
  </si>
  <si>
    <t>B4144 611003025 02/03/2015 288,00</t>
  </si>
  <si>
    <t>00153264</t>
  </si>
  <si>
    <t>611003026</t>
  </si>
  <si>
    <t>B4144 611003026 02/03/2015 144,00</t>
  </si>
  <si>
    <t>00153265</t>
  </si>
  <si>
    <t>611003027</t>
  </si>
  <si>
    <t>B4144 611003027 02/03/2015 240,00</t>
  </si>
  <si>
    <t>00153196</t>
  </si>
  <si>
    <t>611003029</t>
  </si>
  <si>
    <t>B4144 611003029 02/03/2015 600,00</t>
  </si>
  <si>
    <t>00153181</t>
  </si>
  <si>
    <t>611003031</t>
  </si>
  <si>
    <t>B4144 611003031 02/03/2015 264,00</t>
  </si>
  <si>
    <t>00153195</t>
  </si>
  <si>
    <t>611003032</t>
  </si>
  <si>
    <t>B4144 611003032 02/03/2015 480,00</t>
  </si>
  <si>
    <t>00153389</t>
  </si>
  <si>
    <t>7018235447</t>
  </si>
  <si>
    <t>B9212 7018235447 02/03/2015 474,12</t>
  </si>
  <si>
    <t>3410137879</t>
  </si>
  <si>
    <t>A7445 3410137879 03/03/2015 114,00</t>
  </si>
  <si>
    <t>00152862</t>
  </si>
  <si>
    <t>193162340</t>
  </si>
  <si>
    <t>A9115 193162340 03/03/2015 99,34</t>
  </si>
  <si>
    <t>00152846</t>
  </si>
  <si>
    <t>193162352</t>
  </si>
  <si>
    <t>A9115 193162352 03/03/2015 56,09</t>
  </si>
  <si>
    <t>00152847</t>
  </si>
  <si>
    <t>192074143</t>
  </si>
  <si>
    <t>A9115 192074143 04/03/2015 763,20</t>
  </si>
  <si>
    <t>00152939</t>
  </si>
  <si>
    <t>193162438</t>
  </si>
  <si>
    <t>A9115 193162438 04/03/2015 86,40</t>
  </si>
  <si>
    <t>00152940</t>
  </si>
  <si>
    <t>193162439</t>
  </si>
  <si>
    <t>A9115 193162439 04/03/2015 134,40</t>
  </si>
  <si>
    <t>00152941</t>
  </si>
  <si>
    <t>193162460</t>
  </si>
  <si>
    <t>A9115 193162460 04/03/2015 232,70</t>
  </si>
  <si>
    <t>00153392</t>
  </si>
  <si>
    <t>611003243</t>
  </si>
  <si>
    <t>B4144 611003243 04/03/2015 384,00</t>
  </si>
  <si>
    <t>15030045</t>
  </si>
  <si>
    <t>C4942 15030045 04/03/2015 104,51</t>
  </si>
  <si>
    <t>00153606</t>
  </si>
  <si>
    <t>89889</t>
  </si>
  <si>
    <t>A5660 89889 05/03/2015 117,60</t>
  </si>
  <si>
    <t>00153608</t>
  </si>
  <si>
    <t>89890</t>
  </si>
  <si>
    <t>A5660 89890 05/03/2015 50,40</t>
  </si>
  <si>
    <t>00153609</t>
  </si>
  <si>
    <t>89891</t>
  </si>
  <si>
    <t>A5660 89891 05/03/2015 319,20</t>
  </si>
  <si>
    <t>00153610</t>
  </si>
  <si>
    <t>89892</t>
  </si>
  <si>
    <t>A5660 89892 05/03/2015 67,20</t>
  </si>
  <si>
    <t>00152942</t>
  </si>
  <si>
    <t>192074158</t>
  </si>
  <si>
    <t>A9115 192074158 05/03/2015 209,95</t>
  </si>
  <si>
    <t>00153276</t>
  </si>
  <si>
    <t>611003306</t>
  </si>
  <si>
    <t>B4144 611003306 05/03/2015 120,00</t>
  </si>
  <si>
    <t>00153194</t>
  </si>
  <si>
    <t>A5286</t>
  </si>
  <si>
    <t>40256611</t>
  </si>
  <si>
    <t>A5286 40256611 06/03/2015 45,37</t>
  </si>
  <si>
    <t>00152956</t>
  </si>
  <si>
    <t>193162511</t>
  </si>
  <si>
    <t>A9115 193162511 06/03/2015 288,29</t>
  </si>
  <si>
    <t>00153494</t>
  </si>
  <si>
    <t>193162521</t>
  </si>
  <si>
    <t>A9115 193162521 06/03/2015 25,25</t>
  </si>
  <si>
    <t>00153394</t>
  </si>
  <si>
    <t>611003396</t>
  </si>
  <si>
    <t>B4144 611003396 06/03/2015 144,00</t>
  </si>
  <si>
    <t>00153507</t>
  </si>
  <si>
    <t>192074162</t>
  </si>
  <si>
    <t>A9115 192074162 09/03/2015 211,68</t>
  </si>
  <si>
    <t>193162480</t>
  </si>
  <si>
    <t>A9115 193162480 09/03/2015 62,66</t>
  </si>
  <si>
    <t>VFR347218</t>
  </si>
  <si>
    <t>A1374 VFR347218 10/03/2015 14,65</t>
  </si>
  <si>
    <t>VFR347219</t>
  </si>
  <si>
    <t>A1374 VFR347219 10/03/2015 649,60</t>
  </si>
  <si>
    <t>00153412</t>
  </si>
  <si>
    <t>611003570</t>
  </si>
  <si>
    <t>B4144 611003570 10/03/2015 168,00</t>
  </si>
  <si>
    <t>00153413</t>
  </si>
  <si>
    <t>611003575</t>
  </si>
  <si>
    <t>B4144 611003575 10/03/2015 888,00</t>
  </si>
  <si>
    <t>B5677</t>
  </si>
  <si>
    <t>5711010000033969</t>
  </si>
  <si>
    <t>B5677 5711010000033969 10/03/2015 84,24</t>
  </si>
  <si>
    <t>0147961449</t>
  </si>
  <si>
    <t>B6993 0147961449 10/03/2015 5375,41</t>
  </si>
  <si>
    <t>0147961450</t>
  </si>
  <si>
    <t>B6993 0147961450 10/03/2015 5671,73</t>
  </si>
  <si>
    <t>0147961451</t>
  </si>
  <si>
    <t>B6993 0147961451 10/03/2015 4658,04</t>
  </si>
  <si>
    <t>0147961452</t>
  </si>
  <si>
    <t>B6993 0147961452 10/03/2015 2661,73</t>
  </si>
  <si>
    <t>0147961453</t>
  </si>
  <si>
    <t>B6993 0147961453 10/03/2015 3992,60</t>
  </si>
  <si>
    <t>0147961454</t>
  </si>
  <si>
    <t>B6993 0147961454 10/03/2015 6321,62</t>
  </si>
  <si>
    <t>0147961455</t>
  </si>
  <si>
    <t>B6993 0147961455 10/03/2015 5552,10</t>
  </si>
  <si>
    <t>0147961457</t>
  </si>
  <si>
    <t>B6993 0147961457 10/03/2015 5988,90</t>
  </si>
  <si>
    <t>0147961458</t>
  </si>
  <si>
    <t>B6993 0147961458 10/03/2015 5988,90</t>
  </si>
  <si>
    <t>0147961459</t>
  </si>
  <si>
    <t>B6993 0147961459 10/03/2015 6253,94</t>
  </si>
  <si>
    <t>0147961460</t>
  </si>
  <si>
    <t>B6993 0147961460 10/03/2015 5630,02</t>
  </si>
  <si>
    <t>0147961461</t>
  </si>
  <si>
    <t>B6993 0147961461 10/03/2015 6212,41</t>
  </si>
  <si>
    <t>0147961462</t>
  </si>
  <si>
    <t>B6993 0147961462 10/03/2015 5656,19</t>
  </si>
  <si>
    <t>0147961463</t>
  </si>
  <si>
    <t>B6993 0147961463 10/03/2015 6321,62</t>
  </si>
  <si>
    <t>0147961464</t>
  </si>
  <si>
    <t>B6993 0147961464 10/03/2015 6222,65</t>
  </si>
  <si>
    <t>0147961465</t>
  </si>
  <si>
    <t>B6993 0147961465 10/03/2015 6222,65</t>
  </si>
  <si>
    <t>0147961470</t>
  </si>
  <si>
    <t>B6993 0147961470 10/03/2015 4990,75</t>
  </si>
  <si>
    <t>0147961471</t>
  </si>
  <si>
    <t>B6993 0147961471 10/03/2015 5474,18</t>
  </si>
  <si>
    <t>0147961472</t>
  </si>
  <si>
    <t>B6993 0147961472 10/03/2015 5037,38</t>
  </si>
  <si>
    <t>0147961473</t>
  </si>
  <si>
    <t>B6993 0147961473 10/03/2015 5583,38</t>
  </si>
  <si>
    <t>0147961474</t>
  </si>
  <si>
    <t>B6993 0147961474 10/03/2015 6248,82</t>
  </si>
  <si>
    <t>0147961475</t>
  </si>
  <si>
    <t>B6993 0147961475 10/03/2015 6321,62</t>
  </si>
  <si>
    <t>0147961476</t>
  </si>
  <si>
    <t>B6993 0147961476 10/03/2015 5588,51</t>
  </si>
  <si>
    <t>0147961517</t>
  </si>
  <si>
    <t>B6993 0147961517 10/03/2015 6236,99</t>
  </si>
  <si>
    <t>0147961518</t>
  </si>
  <si>
    <t>B6993 0147961518 10/03/2015 5908,73</t>
  </si>
  <si>
    <t>0147961521</t>
  </si>
  <si>
    <t>B6993 0147961521 10/03/2015 5323,46</t>
  </si>
  <si>
    <t>0147961550</t>
  </si>
  <si>
    <t>B6993 0147961550 10/03/2015 4485,12</t>
  </si>
  <si>
    <t>0147961551</t>
  </si>
  <si>
    <t>B6993 0147961551 10/03/2015 3939,14</t>
  </si>
  <si>
    <t>0147961558</t>
  </si>
  <si>
    <t>B6993 0147961558 10/03/2015 3463,49</t>
  </si>
  <si>
    <t>4452</t>
  </si>
  <si>
    <t>0147961559</t>
  </si>
  <si>
    <t>B6993 0147961559 10/03/2015 5908,73</t>
  </si>
  <si>
    <t>1552</t>
  </si>
  <si>
    <t>0147961561</t>
  </si>
  <si>
    <t>B6993 0147961561 10/03/2015 296,32</t>
  </si>
  <si>
    <t>0147961562</t>
  </si>
  <si>
    <t>B6993 0147961562 10/03/2015 296,32</t>
  </si>
  <si>
    <t>0147961669</t>
  </si>
  <si>
    <t>B6993 0147961669 10/03/2015 1290,01</t>
  </si>
  <si>
    <t>0147961479</t>
  </si>
  <si>
    <t>B6993 0147961479 10/03/2015 5328,59</t>
  </si>
  <si>
    <t>00153509</t>
  </si>
  <si>
    <t>192074206</t>
  </si>
  <si>
    <t>A9115 192074206 11/03/2015 190,55</t>
  </si>
  <si>
    <t>2015030093</t>
  </si>
  <si>
    <t>A1795 2015030093 12/03/2015 19,49</t>
  </si>
  <si>
    <t>00153611</t>
  </si>
  <si>
    <t>89994</t>
  </si>
  <si>
    <t>A5660 89994 12/03/2015 100,80</t>
  </si>
  <si>
    <t>00153614</t>
  </si>
  <si>
    <t>90016</t>
  </si>
  <si>
    <t>A5660 90016 12/03/2015 196,32</t>
  </si>
  <si>
    <t>7018236240</t>
  </si>
  <si>
    <t>B9212 7018236240 12/03/2015 1889,80</t>
  </si>
  <si>
    <t>A7908</t>
  </si>
  <si>
    <t>1206076957</t>
  </si>
  <si>
    <t>A7908 1206076957 13/03/2015 3274,37</t>
  </si>
  <si>
    <t>1206076958</t>
  </si>
  <si>
    <t>A7908 1206076958 13/03/2015 2340,34</t>
  </si>
  <si>
    <t>1206076959</t>
  </si>
  <si>
    <t>A7908 1206076959 13/03/2015 877,62</t>
  </si>
  <si>
    <t>1206076960</t>
  </si>
  <si>
    <t>A7908 1206076960 13/03/2015 4911,55</t>
  </si>
  <si>
    <t>1206076961</t>
  </si>
  <si>
    <t>A7908 1206076961 13/03/2015 3601,80</t>
  </si>
  <si>
    <t>1206076962</t>
  </si>
  <si>
    <t>A7908 1206076962 13/03/2015 2047,79</t>
  </si>
  <si>
    <t>192074221</t>
  </si>
  <si>
    <t>A9115 192074221 13/03/2015 82,80</t>
  </si>
  <si>
    <t>192074235</t>
  </si>
  <si>
    <t>A9115 192074235 13/03/2015 1729,04</t>
  </si>
  <si>
    <t>00153478</t>
  </si>
  <si>
    <t>611003877</t>
  </si>
  <si>
    <t>B4144 611003877 13/03/2015 336,00</t>
  </si>
  <si>
    <t>00153480</t>
  </si>
  <si>
    <t>611003879</t>
  </si>
  <si>
    <t>B4144 611003879 13/03/2015 168,00</t>
  </si>
  <si>
    <t>00153481</t>
  </si>
  <si>
    <t>611003880</t>
  </si>
  <si>
    <t>B4144 611003880 13/03/2015 1224,00</t>
  </si>
  <si>
    <t>00153482</t>
  </si>
  <si>
    <t>611003883</t>
  </si>
  <si>
    <t>B4144 611003883 13/03/2015 240,00</t>
  </si>
  <si>
    <t>00153484</t>
  </si>
  <si>
    <t>611003888</t>
  </si>
  <si>
    <t>B4144 611003888 13/03/2015 240,00</t>
  </si>
  <si>
    <t>00153486</t>
  </si>
  <si>
    <t>611003890</t>
  </si>
  <si>
    <t>B4144 611003890 13/03/2015 312,00</t>
  </si>
  <si>
    <t>47760082</t>
  </si>
  <si>
    <t>B5636 47760082 13/03/2015 315,12</t>
  </si>
  <si>
    <t>47760101</t>
  </si>
  <si>
    <t>B5636 47760101 13/03/2015 412,68</t>
  </si>
  <si>
    <t>464816</t>
  </si>
  <si>
    <t>B6694 464816 15/03/2015 42,00</t>
  </si>
  <si>
    <t>00153635</t>
  </si>
  <si>
    <t>464821</t>
  </si>
  <si>
    <t>B6694 464821 15/03/2015 1944,00</t>
  </si>
  <si>
    <t>464828</t>
  </si>
  <si>
    <t>B6694 464828 15/03/2015 345,60</t>
  </si>
  <si>
    <t>464829</t>
  </si>
  <si>
    <t>B6694 464829 15/03/2015 1620,00</t>
  </si>
  <si>
    <t>464842</t>
  </si>
  <si>
    <t>B6694 464842 15/03/2015 154,80</t>
  </si>
  <si>
    <t>464845</t>
  </si>
  <si>
    <t>B6694 464845 15/03/2015 21,31</t>
  </si>
  <si>
    <t>464846</t>
  </si>
  <si>
    <t>B6694 464846 15/03/2015 1296,00</t>
  </si>
  <si>
    <t>464848</t>
  </si>
  <si>
    <t>B6694 464848 15/03/2015 367,20</t>
  </si>
  <si>
    <t>464850</t>
  </si>
  <si>
    <t>B6694 464850 15/03/2015 432,00</t>
  </si>
  <si>
    <t>464851</t>
  </si>
  <si>
    <t>B6694 464851 15/03/2015 394,20</t>
  </si>
  <si>
    <t>464856</t>
  </si>
  <si>
    <t>B6694 464856 15/03/2015 129,60</t>
  </si>
  <si>
    <t>464857</t>
  </si>
  <si>
    <t>B6694 464857 15/03/2015 194,40</t>
  </si>
  <si>
    <t>464860</t>
  </si>
  <si>
    <t>B6694 464860 15/03/2015 108,00</t>
  </si>
  <si>
    <t>464863</t>
  </si>
  <si>
    <t>B6694 464863 15/03/2015 475,20</t>
  </si>
  <si>
    <t>464864</t>
  </si>
  <si>
    <t>B6694 464864 15/03/2015 151,20</t>
  </si>
  <si>
    <t>464866</t>
  </si>
  <si>
    <t>B6694 464866 15/03/2015 237,60</t>
  </si>
  <si>
    <t>464867</t>
  </si>
  <si>
    <t>B6694 464867 15/03/2015 86,40</t>
  </si>
  <si>
    <t>464879</t>
  </si>
  <si>
    <t>B6694 464879 15/03/2015 7603,20</t>
  </si>
  <si>
    <t>464883</t>
  </si>
  <si>
    <t>B6694 464883 15/03/2015 194,40</t>
  </si>
  <si>
    <t>464885</t>
  </si>
  <si>
    <t>B6694 464885 15/03/2015 364,03</t>
  </si>
  <si>
    <t>464886</t>
  </si>
  <si>
    <t>B6694 464886 15/03/2015 496,66</t>
  </si>
  <si>
    <t>464887</t>
  </si>
  <si>
    <t>B6694 464887 15/03/2015 1814,40</t>
  </si>
  <si>
    <t>464892</t>
  </si>
  <si>
    <t>B6694 464892 15/03/2015 144,00</t>
  </si>
  <si>
    <t>464895</t>
  </si>
  <si>
    <t>B6694 464895 15/03/2015 518,40</t>
  </si>
  <si>
    <t>464900</t>
  </si>
  <si>
    <t>B6694 464900 15/03/2015 70,20</t>
  </si>
  <si>
    <t>C9930</t>
  </si>
  <si>
    <t>JAP39339</t>
  </si>
  <si>
    <t>C9930 JAP39339 15/03/2015 356,40</t>
  </si>
  <si>
    <t>JAP39350</t>
  </si>
  <si>
    <t>C9930 JAP39350 15/03/2015 277,20</t>
  </si>
  <si>
    <t>JAP39351</t>
  </si>
  <si>
    <t>C9930 JAP39351 15/03/2015 277,20</t>
  </si>
  <si>
    <t>JAP39353</t>
  </si>
  <si>
    <t>C9930 JAP39353 15/03/2015 1247,40</t>
  </si>
  <si>
    <t>JAP39366</t>
  </si>
  <si>
    <t>C9930 JAP39366 15/03/2015 56,88</t>
  </si>
  <si>
    <t>JAP39388</t>
  </si>
  <si>
    <t>C9930 JAP39388 15/03/2015 178,20</t>
  </si>
  <si>
    <t>JAP39405</t>
  </si>
  <si>
    <t>C9930 JAP39405 15/03/2015 19,80</t>
  </si>
  <si>
    <t>3410138782</t>
  </si>
  <si>
    <t>A7445 3410138782 16/03/2015 114,00</t>
  </si>
  <si>
    <t>192074268</t>
  </si>
  <si>
    <t>A9115 192074268 17/03/2015 149,66</t>
  </si>
  <si>
    <t>611003998</t>
  </si>
  <si>
    <t>B4144 611003998 17/03/2015 1008,00</t>
  </si>
  <si>
    <t>611003999</t>
  </si>
  <si>
    <t>B4144 611003999 17/03/2015 384,00</t>
  </si>
  <si>
    <t>611004000</t>
  </si>
  <si>
    <t>B4144 611004000 17/03/2015 888,00</t>
  </si>
  <si>
    <t>611004052</t>
  </si>
  <si>
    <t>B4144 611004052 17/03/2015 288,00</t>
  </si>
  <si>
    <t>611004056</t>
  </si>
  <si>
    <t>B4144 611004056 17/03/2015 3600,00</t>
  </si>
  <si>
    <t>47760447</t>
  </si>
  <si>
    <t>B5636 47760447 17/03/2015 325,62</t>
  </si>
  <si>
    <t>150360361</t>
  </si>
  <si>
    <t>B5978 150360361 17/03/2015 835,00</t>
  </si>
  <si>
    <t>4447</t>
  </si>
  <si>
    <t>0147961728</t>
  </si>
  <si>
    <t>B6993 0147961728 17/03/2015 4964,84</t>
  </si>
  <si>
    <t>B9275</t>
  </si>
  <si>
    <t>0100003813</t>
  </si>
  <si>
    <t>B9275 0100003813 17/03/2015 91,16</t>
  </si>
  <si>
    <t>D1689</t>
  </si>
  <si>
    <t>45109943</t>
  </si>
  <si>
    <t>D1689 45109943 17/03/2015 95,53</t>
  </si>
  <si>
    <t>A9809</t>
  </si>
  <si>
    <t>AV00179</t>
  </si>
  <si>
    <t>A9809 AV00179 18/03/2015 1335,60</t>
  </si>
  <si>
    <t>611004086</t>
  </si>
  <si>
    <t>B4144 611004086 18/03/2015 408,00</t>
  </si>
  <si>
    <t>611004087</t>
  </si>
  <si>
    <t>B4144 611004087 18/03/2015 96,00</t>
  </si>
  <si>
    <t>611004167</t>
  </si>
  <si>
    <t>B4144 611004167 18/03/2015 1200,00</t>
  </si>
  <si>
    <t>611004169</t>
  </si>
  <si>
    <t>B4144 611004169 18/03/2015 264,00</t>
  </si>
  <si>
    <t>611004170</t>
  </si>
  <si>
    <t>B4144 611004170 18/03/2015 312,00</t>
  </si>
  <si>
    <t>611004172</t>
  </si>
  <si>
    <t>B4144 611004172 18/03/2015 408,00</t>
  </si>
  <si>
    <t>00153624</t>
  </si>
  <si>
    <t>B5395</t>
  </si>
  <si>
    <t>50305742</t>
  </si>
  <si>
    <t>B5395 50305742 18/03/2015 764,74</t>
  </si>
  <si>
    <t>00153487</t>
  </si>
  <si>
    <t>0164818</t>
  </si>
  <si>
    <t>C9832 0164818 18/03/2015 1681,19</t>
  </si>
  <si>
    <t>0164822</t>
  </si>
  <si>
    <t>C9832 0164822 18/03/2015 367,64</t>
  </si>
  <si>
    <t>0164829</t>
  </si>
  <si>
    <t>C9832 0164829 18/03/2015 724,22</t>
  </si>
  <si>
    <t>20024462</t>
  </si>
  <si>
    <t>B9784 20024462 19/03/2015 7,80</t>
  </si>
  <si>
    <t>20024463</t>
  </si>
  <si>
    <t>B9784 20024463 19/03/2015 24,99</t>
  </si>
  <si>
    <t>20024464</t>
  </si>
  <si>
    <t>B9784 20024464 19/03/2015 7,18</t>
  </si>
  <si>
    <t>0147961727</t>
  </si>
  <si>
    <t>B6993 0147961727 20/03/2015 1313,05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</si>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</sst>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 x14ac:knownFonts="1">
    <font>
      <sz val="10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b/>
      <sz val="20"/>
      <name val="Arial"/>
      <family val="2"/>
    </font>
    <font>
      <b/>
      <sz val="20"/>
      <color theme="0"/>
      <name val="Arial"/>
      <family val="2"/>
    </font>
    <font>
      <sz val="10"/>
      <color theme="0"/>
      <name val="Arial"/>
      <family val="2"/>
    </font>
    <font>
      <b/>
      <u/>
      <sz val="10"/>
      <name val="Arial"/>
      <family val="2"/>
    </font>
    <font>
      <b/>
      <u/>
      <sz val="10"/>
      <color theme="0"/>
      <name val="Arial"/>
      <family val="2"/>
    </font>
    <font>
      <b/>
      <sz val="9"/>
      <name val="Arial"/>
      <family val="2"/>
    </font>
    <font>
      <i/>
      <sz val="9"/>
      <name val="Arial"/>
      <family val="2"/>
    </font>
    <font>
      <sz val="9"/>
      <name val="Wingdings"/>
      <charset val="2"/>
    </font>
    <font>
      <b/>
      <sz val="9"/>
      <color theme="0"/>
      <name val="Arial"/>
      <family val="2"/>
    </font>
    <font>
      <b/>
      <sz val="10"/>
      <name val="Arial"/>
      <family val="2"/>
    </font>
    <font>
      <sz val="10"/>
      <name val="Wingdings"/>
      <charset val="2"/>
    </font>
    <font>
      <b/>
      <sz val="9"/>
      <name val="Wingdings"/>
      <charset val="2"/>
    </font>
    <font>
      <b/>
      <sz val="10"/>
      <color theme="0"/>
      <name val="Arial"/>
      <family val="2"/>
    </font>
    <font>
      <b/>
      <sz val="10"/>
      <name val="Wingdings"/>
      <charset val="2"/>
    </font>
    <font>
      <b/>
      <sz val="12"/>
      <name val="Arial"/>
      <family val="2"/>
    </font>
    <font>
      <b/>
      <sz val="12"/>
      <name val="Wingdings"/>
      <charset val="2"/>
    </font>
    <font>
      <sz val="9"/>
      <name val="Arial"/>
      <family val="2"/>
    </font>
    <font>
      <b/>
      <sz val="11"/>
      <name val="Arial"/>
      <family val="2"/>
    </font>
    <font>
      <b/>
      <i/>
      <sz val="11"/>
      <name val="Arial"/>
      <family val="2"/>
    </font>
    <font>
      <sz val="12"/>
      <name val="Arial"/>
      <family val="2"/>
    </font>
    <font>
      <b/>
      <sz val="12"/>
      <color rgb="FFFF0000"/>
      <name val="Arial"/>
      <family val="2"/>
    </font>
    <font>
      <sz val="12"/>
      <color theme="0"/>
      <name val="Arial"/>
      <family val="2"/>
    </font>
    <font>
      <b/>
      <sz val="8"/>
      <name val="Arial"/>
      <family val="2"/>
    </font>
    <font>
      <sz val="8"/>
      <color theme="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9">
    <xf numFmtId="0" fontId="0" fillId="0" borderId="0" xfId="0"/>
    <xf numFmtId="0" fontId="2" fillId="2" borderId="1" xfId="0" applyFont="1" applyFill="1" applyBorder="1" applyAlignment="1"/>
    <xf numFmtId="0" fontId="3" fillId="2" borderId="2" xfId="0" applyFont="1" applyFill="1" applyBorder="1" applyAlignment="1">
      <alignment wrapText="1"/>
    </xf>
    <xf numFmtId="0" fontId="3" fillId="2" borderId="2" xfId="0" applyNumberFormat="1" applyFont="1" applyFill="1" applyBorder="1" applyAlignment="1">
      <alignment horizontal="center"/>
    </xf>
    <xf numFmtId="0" fontId="3" fillId="2" borderId="2" xfId="0" applyFont="1" applyFill="1" applyBorder="1" applyAlignment="1"/>
    <xf numFmtId="0" fontId="3" fillId="2" borderId="3" xfId="0" applyFont="1" applyFill="1" applyBorder="1" applyAlignment="1"/>
    <xf numFmtId="0" fontId="4" fillId="0" borderId="0" xfId="0" applyFont="1" applyFill="1" applyBorder="1" applyAlignment="1"/>
    <xf numFmtId="0" fontId="0" fillId="3" borderId="0" xfId="0" applyFill="1"/>
    <xf numFmtId="0" fontId="0" fillId="3" borderId="0" xfId="0" applyFill="1" applyAlignment="1">
      <alignment wrapText="1"/>
    </xf>
    <xf numFmtId="0" fontId="0" fillId="3" borderId="0" xfId="0" applyNumberFormat="1" applyFill="1"/>
    <xf numFmtId="0" fontId="5" fillId="0" borderId="0" xfId="0" applyFont="1" applyFill="1"/>
    <xf numFmtId="0" fontId="6" fillId="3" borderId="0" xfId="0" applyFont="1" applyFill="1" applyBorder="1" applyAlignment="1" applyProtection="1">
      <alignment vertical="center"/>
    </xf>
    <xf numFmtId="0" fontId="6" fillId="3" borderId="0" xfId="0" applyNumberFormat="1" applyFont="1" applyFill="1" applyBorder="1" applyAlignment="1" applyProtection="1">
      <alignment vertical="center"/>
    </xf>
    <xf numFmtId="0" fontId="7" fillId="0" borderId="0" xfId="0" applyFont="1" applyFill="1" applyBorder="1" applyAlignment="1" applyProtection="1">
      <alignment vertical="center"/>
    </xf>
    <xf numFmtId="0" fontId="0" fillId="0" borderId="0" xfId="0" applyFill="1" applyAlignment="1" applyProtection="1">
      <alignment vertical="center"/>
    </xf>
    <xf numFmtId="0" fontId="0" fillId="3" borderId="0" xfId="0" applyFill="1" applyAlignment="1" applyProtection="1">
      <alignment vertical="center"/>
    </xf>
    <xf numFmtId="0" fontId="8" fillId="3" borderId="0" xfId="0" applyFont="1" applyFill="1" applyBorder="1" applyAlignment="1" applyProtection="1">
      <alignment vertical="center" wrapText="1"/>
    </xf>
    <xf numFmtId="0" fontId="8" fillId="4" borderId="1" xfId="0" applyFont="1" applyFill="1" applyBorder="1" applyAlignment="1" applyProtection="1">
      <alignment horizontal="center" vertical="center" wrapText="1"/>
    </xf>
    <xf numFmtId="0" fontId="8" fillId="4" borderId="4" xfId="0" applyFont="1" applyFill="1" applyBorder="1" applyAlignment="1" applyProtection="1">
      <alignment horizontal="center" vertical="center" wrapText="1"/>
    </xf>
    <xf numFmtId="0" fontId="0" fillId="3" borderId="0" xfId="0" applyNumberFormat="1" applyFill="1" applyAlignment="1" applyProtection="1">
      <alignment vertical="center"/>
    </xf>
    <xf numFmtId="0" fontId="0" fillId="3" borderId="0" xfId="0" applyFill="1" applyBorder="1" applyAlignment="1" applyProtection="1">
      <alignment vertical="center"/>
    </xf>
    <xf numFmtId="0" fontId="5" fillId="3" borderId="0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9" fillId="5" borderId="5" xfId="0" applyFont="1" applyFill="1" applyBorder="1" applyAlignment="1" applyProtection="1">
      <alignment horizontal="center" vertical="center" wrapText="1"/>
    </xf>
    <xf numFmtId="0" fontId="9" fillId="0" borderId="6" xfId="0" applyFont="1" applyFill="1" applyBorder="1" applyAlignment="1" applyProtection="1">
      <alignment horizontal="center" vertical="center"/>
    </xf>
    <xf numFmtId="10" fontId="10" fillId="0" borderId="6" xfId="0" applyNumberFormat="1" applyFont="1" applyFill="1" applyBorder="1" applyAlignment="1" applyProtection="1">
      <alignment horizontal="center" vertical="center"/>
    </xf>
    <xf numFmtId="4" fontId="9" fillId="0" borderId="7" xfId="0" applyNumberFormat="1" applyFont="1" applyFill="1" applyBorder="1" applyAlignment="1" applyProtection="1">
      <alignment horizontal="center" vertical="center"/>
    </xf>
    <xf numFmtId="10" fontId="10" fillId="0" borderId="8" xfId="0" applyNumberFormat="1" applyFont="1" applyFill="1" applyBorder="1" applyAlignment="1" applyProtection="1">
      <alignment horizontal="center" vertical="center"/>
    </xf>
    <xf numFmtId="0" fontId="9" fillId="5" borderId="9" xfId="0" applyFont="1" applyFill="1" applyBorder="1" applyAlignment="1" applyProtection="1">
      <alignment horizontal="center" vertical="center" wrapText="1"/>
    </xf>
    <xf numFmtId="0" fontId="9" fillId="0" borderId="10" xfId="0" applyFont="1" applyFill="1" applyBorder="1" applyAlignment="1" applyProtection="1">
      <alignment horizontal="center" vertical="center"/>
    </xf>
    <xf numFmtId="10" fontId="10" fillId="0" borderId="10" xfId="0" applyNumberFormat="1" applyFont="1" applyFill="1" applyBorder="1" applyAlignment="1" applyProtection="1">
      <alignment horizontal="center" vertical="center"/>
    </xf>
    <xf numFmtId="4" fontId="9" fillId="0" borderId="11" xfId="0" applyNumberFormat="1" applyFont="1" applyFill="1" applyBorder="1" applyAlignment="1" applyProtection="1">
      <alignment horizontal="center" vertical="center"/>
    </xf>
    <xf numFmtId="10" fontId="10" fillId="0" borderId="12" xfId="0" applyNumberFormat="1" applyFont="1" applyFill="1" applyBorder="1" applyAlignment="1" applyProtection="1">
      <alignment horizontal="center" vertical="center"/>
    </xf>
    <xf numFmtId="0" fontId="8" fillId="3" borderId="0" xfId="0" applyNumberFormat="1" applyFont="1" applyFill="1" applyBorder="1" applyAlignment="1" applyProtection="1">
      <alignment horizontal="center" vertical="center"/>
    </xf>
    <xf numFmtId="0" fontId="8" fillId="3" borderId="0" xfId="0" applyFont="1" applyFill="1" applyBorder="1" applyAlignment="1" applyProtection="1">
      <alignment horizontal="center" vertical="center"/>
    </xf>
    <xf numFmtId="4" fontId="8" fillId="3" borderId="0" xfId="0" applyNumberFormat="1" applyFont="1" applyFill="1" applyBorder="1" applyAlignment="1" applyProtection="1">
      <alignment horizontal="center" vertical="center" wrapText="1"/>
    </xf>
    <xf numFmtId="4" fontId="11" fillId="3" borderId="0" xfId="0" applyNumberFormat="1" applyFont="1" applyFill="1" applyBorder="1" applyAlignment="1" applyProtection="1">
      <alignment horizontal="center" vertical="center" wrapText="1"/>
    </xf>
    <xf numFmtId="4" fontId="11" fillId="0" borderId="0" xfId="0" applyNumberFormat="1" applyFont="1" applyFill="1" applyBorder="1" applyAlignment="1" applyProtection="1">
      <alignment horizontal="center" vertical="center" wrapText="1"/>
    </xf>
    <xf numFmtId="0" fontId="12" fillId="4" borderId="14" xfId="0" applyFont="1" applyFill="1" applyBorder="1" applyAlignment="1" applyProtection="1">
      <alignment horizontal="center" vertical="center" wrapText="1"/>
    </xf>
    <xf numFmtId="0" fontId="12" fillId="4" borderId="15" xfId="0" applyFont="1" applyFill="1" applyBorder="1" applyAlignment="1" applyProtection="1">
      <alignment horizontal="center" vertical="center"/>
    </xf>
    <xf numFmtId="10" fontId="13" fillId="4" borderId="16" xfId="0" applyNumberFormat="1" applyFont="1" applyFill="1" applyBorder="1" applyAlignment="1" applyProtection="1">
      <alignment horizontal="center" vertical="center"/>
    </xf>
    <xf numFmtId="4" fontId="12" fillId="4" borderId="17" xfId="0" applyNumberFormat="1" applyFont="1" applyFill="1" applyBorder="1" applyAlignment="1" applyProtection="1">
      <alignment horizontal="center" vertical="center"/>
    </xf>
    <xf numFmtId="10" fontId="13" fillId="4" borderId="4" xfId="0" applyNumberFormat="1" applyFont="1" applyFill="1" applyBorder="1" applyAlignment="1" applyProtection="1">
      <alignment horizontal="center" vertical="center"/>
    </xf>
    <xf numFmtId="0" fontId="14" fillId="3" borderId="0" xfId="0" applyFont="1" applyFill="1" applyBorder="1" applyAlignment="1" applyProtection="1">
      <alignment horizontal="center" vertical="center"/>
    </xf>
    <xf numFmtId="0" fontId="14" fillId="3" borderId="0" xfId="0" applyNumberFormat="1" applyFont="1" applyFill="1" applyBorder="1" applyAlignment="1" applyProtection="1">
      <alignment horizontal="center" vertical="center"/>
    </xf>
    <xf numFmtId="0" fontId="15" fillId="6" borderId="18" xfId="0" applyFont="1" applyFill="1" applyBorder="1" applyAlignment="1" applyProtection="1">
      <alignment horizontal="center" vertical="center" wrapText="1"/>
    </xf>
    <xf numFmtId="0" fontId="15" fillId="6" borderId="19" xfId="0" applyFont="1" applyFill="1" applyBorder="1" applyAlignment="1" applyProtection="1">
      <alignment horizontal="center" vertical="center"/>
    </xf>
    <xf numFmtId="10" fontId="16" fillId="6" borderId="20" xfId="0" applyNumberFormat="1" applyFont="1" applyFill="1" applyBorder="1" applyAlignment="1" applyProtection="1">
      <alignment horizontal="center" vertical="center"/>
    </xf>
    <xf numFmtId="4" fontId="15" fillId="6" borderId="16" xfId="0" applyNumberFormat="1" applyFont="1" applyFill="1" applyBorder="1" applyAlignment="1" applyProtection="1">
      <alignment horizontal="center" vertical="center"/>
    </xf>
    <xf numFmtId="10" fontId="16" fillId="6" borderId="21" xfId="0" applyNumberFormat="1" applyFont="1" applyFill="1" applyBorder="1" applyAlignment="1" applyProtection="1">
      <alignment horizontal="center" vertical="center"/>
    </xf>
    <xf numFmtId="0" fontId="5" fillId="3" borderId="0" xfId="0" applyFont="1" applyFill="1"/>
    <xf numFmtId="0" fontId="5" fillId="0" borderId="0" xfId="0" applyFont="1"/>
    <xf numFmtId="0" fontId="17" fillId="0" borderId="2" xfId="0" applyFont="1" applyFill="1" applyBorder="1" applyAlignment="1" applyProtection="1">
      <alignment horizontal="center" vertical="center"/>
    </xf>
    <xf numFmtId="10" fontId="18" fillId="0" borderId="2" xfId="0" applyNumberFormat="1" applyFont="1" applyFill="1" applyBorder="1" applyAlignment="1" applyProtection="1">
      <alignment horizontal="center" vertical="center"/>
    </xf>
    <xf numFmtId="4" fontId="17" fillId="0" borderId="2" xfId="0" applyNumberFormat="1" applyFont="1" applyFill="1" applyBorder="1" applyAlignment="1" applyProtection="1">
      <alignment horizontal="center" vertical="center"/>
    </xf>
    <xf numFmtId="10" fontId="18" fillId="0" borderId="3" xfId="0" applyNumberFormat="1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left" vertical="center"/>
    </xf>
    <xf numFmtId="0" fontId="19" fillId="7" borderId="6" xfId="0" applyFont="1" applyFill="1" applyBorder="1" applyAlignment="1" applyProtection="1">
      <alignment vertical="center"/>
    </xf>
    <xf numFmtId="0" fontId="9" fillId="5" borderId="6" xfId="0" applyFont="1" applyFill="1" applyBorder="1" applyAlignment="1" applyProtection="1">
      <alignment horizontal="right" vertical="center"/>
    </xf>
    <xf numFmtId="10" fontId="19" fillId="7" borderId="8" xfId="0" applyNumberFormat="1" applyFont="1" applyFill="1" applyBorder="1" applyAlignment="1" applyProtection="1">
      <alignment vertical="center"/>
    </xf>
    <xf numFmtId="0" fontId="1" fillId="3" borderId="0" xfId="0" applyFont="1" applyFill="1" applyBorder="1" applyAlignment="1" applyProtection="1">
      <alignment vertical="center"/>
    </xf>
    <xf numFmtId="0" fontId="12" fillId="3" borderId="0" xfId="0" applyFont="1" applyFill="1" applyBorder="1" applyAlignment="1" applyProtection="1">
      <alignment vertical="center"/>
    </xf>
    <xf numFmtId="0" fontId="19" fillId="8" borderId="24" xfId="0" applyFont="1" applyFill="1" applyBorder="1" applyAlignment="1" applyProtection="1">
      <alignment vertical="center"/>
    </xf>
    <xf numFmtId="0" fontId="9" fillId="5" borderId="23" xfId="0" applyFont="1" applyFill="1" applyBorder="1" applyAlignment="1" applyProtection="1">
      <alignment horizontal="right" vertical="center"/>
    </xf>
    <xf numFmtId="10" fontId="0" fillId="8" borderId="25" xfId="0" applyNumberFormat="1" applyFill="1" applyBorder="1"/>
    <xf numFmtId="0" fontId="20" fillId="0" borderId="26" xfId="0" applyFont="1" applyFill="1" applyBorder="1" applyAlignment="1" applyProtection="1">
      <alignment vertical="center"/>
    </xf>
    <xf numFmtId="0" fontId="21" fillId="5" borderId="16" xfId="0" applyFont="1" applyFill="1" applyBorder="1" applyAlignment="1" applyProtection="1">
      <alignment horizontal="right" vertical="center"/>
    </xf>
    <xf numFmtId="0" fontId="20" fillId="0" borderId="16" xfId="0" applyFont="1" applyFill="1" applyBorder="1" applyAlignment="1" applyProtection="1">
      <alignment vertical="center"/>
    </xf>
    <xf numFmtId="10" fontId="20" fillId="0" borderId="4" xfId="0" applyNumberFormat="1" applyFont="1" applyFill="1" applyBorder="1"/>
    <xf numFmtId="10" fontId="10" fillId="3" borderId="0" xfId="0" applyNumberFormat="1" applyFont="1" applyFill="1" applyBorder="1" applyAlignment="1" applyProtection="1">
      <alignment horizontal="left" vertical="center"/>
    </xf>
    <xf numFmtId="0" fontId="0" fillId="3" borderId="0" xfId="0" applyFill="1" applyAlignment="1">
      <alignment vertical="center"/>
    </xf>
    <xf numFmtId="0" fontId="0" fillId="3" borderId="0" xfId="0" applyNumberFormat="1" applyFill="1" applyAlignment="1">
      <alignment vertical="center"/>
    </xf>
    <xf numFmtId="2" fontId="5" fillId="0" borderId="0" xfId="0" applyNumberFormat="1" applyFont="1" applyFill="1" applyAlignment="1">
      <alignment vertical="center"/>
    </xf>
    <xf numFmtId="0" fontId="8" fillId="5" borderId="28" xfId="0" applyFont="1" applyFill="1" applyBorder="1" applyAlignment="1" applyProtection="1">
      <alignment horizontal="center" vertical="center" wrapText="1"/>
    </xf>
    <xf numFmtId="10" fontId="8" fillId="5" borderId="29" xfId="0" applyNumberFormat="1" applyFont="1" applyFill="1" applyBorder="1" applyAlignment="1" applyProtection="1">
      <alignment horizontal="center" vertical="center" wrapText="1"/>
    </xf>
    <xf numFmtId="10" fontId="8" fillId="5" borderId="30" xfId="0" applyNumberFormat="1" applyFont="1" applyFill="1" applyBorder="1" applyAlignment="1" applyProtection="1">
      <alignment horizontal="center" vertical="center" wrapText="1"/>
    </xf>
    <xf numFmtId="0" fontId="8" fillId="5" borderId="31" xfId="0" applyFont="1" applyFill="1" applyBorder="1" applyAlignment="1" applyProtection="1">
      <alignment horizontal="center" vertical="center" wrapText="1"/>
    </xf>
    <xf numFmtId="10" fontId="8" fillId="5" borderId="20" xfId="0" applyNumberFormat="1" applyFont="1" applyFill="1" applyBorder="1" applyAlignment="1" applyProtection="1">
      <alignment horizontal="center" vertical="center" wrapText="1"/>
    </xf>
    <xf numFmtId="10" fontId="8" fillId="5" borderId="21" xfId="0" applyNumberFormat="1" applyFont="1" applyFill="1" applyBorder="1" applyAlignment="1" applyProtection="1">
      <alignment horizontal="center" vertical="center" wrapText="1"/>
    </xf>
    <xf numFmtId="0" fontId="8" fillId="5" borderId="18" xfId="0" applyFont="1" applyFill="1" applyBorder="1" applyAlignment="1" applyProtection="1">
      <alignment horizontal="center" vertical="center" wrapText="1"/>
    </xf>
    <xf numFmtId="0" fontId="22" fillId="7" borderId="32" xfId="0" applyFont="1" applyFill="1" applyBorder="1" applyAlignment="1" applyProtection="1">
      <alignment vertical="center"/>
    </xf>
    <xf numFmtId="0" fontId="22" fillId="0" borderId="33" xfId="0" applyFont="1" applyFill="1" applyBorder="1" applyAlignment="1" applyProtection="1">
      <alignment vertical="center"/>
    </xf>
    <xf numFmtId="0" fontId="22" fillId="0" borderId="34" xfId="0" applyFont="1" applyFill="1" applyBorder="1" applyAlignment="1" applyProtection="1">
      <alignment vertical="center"/>
    </xf>
    <xf numFmtId="0" fontId="22" fillId="0" borderId="35" xfId="0" applyNumberFormat="1" applyFont="1" applyFill="1" applyBorder="1" applyAlignment="1" applyProtection="1">
      <alignment horizontal="center" vertical="center" wrapText="1"/>
    </xf>
    <xf numFmtId="0" fontId="22" fillId="0" borderId="36" xfId="0" applyFont="1" applyFill="1" applyBorder="1" applyAlignment="1" applyProtection="1">
      <alignment vertical="center"/>
    </xf>
    <xf numFmtId="0" fontId="22" fillId="0" borderId="34" xfId="0" applyNumberFormat="1" applyFont="1" applyFill="1" applyBorder="1" applyAlignment="1" applyProtection="1">
      <alignment vertical="center"/>
    </xf>
    <xf numFmtId="0" fontId="22" fillId="0" borderId="35" xfId="0" applyNumberFormat="1" applyFont="1" applyFill="1" applyBorder="1" applyAlignment="1" applyProtection="1">
      <alignment horizontal="center" vertical="center"/>
    </xf>
    <xf numFmtId="0" fontId="23" fillId="0" borderId="32" xfId="0" applyFont="1" applyFill="1" applyBorder="1" applyAlignment="1" applyProtection="1">
      <alignment horizontal="center" vertical="center"/>
    </xf>
    <xf numFmtId="0" fontId="22" fillId="3" borderId="0" xfId="0" applyFont="1" applyFill="1"/>
    <xf numFmtId="0" fontId="22" fillId="3" borderId="0" xfId="0" applyNumberFormat="1" applyFont="1" applyFill="1"/>
    <xf numFmtId="0" fontId="24" fillId="0" borderId="0" xfId="0" applyFont="1"/>
    <xf numFmtId="0" fontId="22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2" fillId="8" borderId="37" xfId="0" applyFont="1" applyFill="1" applyBorder="1" applyAlignment="1" applyProtection="1">
      <alignment vertical="center"/>
    </xf>
    <xf numFmtId="0" fontId="22" fillId="0" borderId="9" xfId="0" applyFont="1" applyFill="1" applyBorder="1" applyAlignment="1" applyProtection="1">
      <alignment vertical="center"/>
    </xf>
    <xf numFmtId="0" fontId="22" fillId="0" borderId="10" xfId="0" applyFont="1" applyFill="1" applyBorder="1" applyAlignment="1" applyProtection="1">
      <alignment vertical="center"/>
    </xf>
    <xf numFmtId="0" fontId="22" fillId="0" borderId="38" xfId="0" applyNumberFormat="1" applyFont="1" applyFill="1" applyBorder="1" applyAlignment="1" applyProtection="1">
      <alignment horizontal="center" vertical="center"/>
    </xf>
    <xf numFmtId="0" fontId="22" fillId="0" borderId="10" xfId="0" applyNumberFormat="1" applyFont="1" applyFill="1" applyBorder="1" applyAlignment="1" applyProtection="1">
      <alignment vertical="center"/>
    </xf>
    <xf numFmtId="0" fontId="22" fillId="0" borderId="11" xfId="0" applyNumberFormat="1" applyFont="1" applyFill="1" applyBorder="1" applyAlignment="1" applyProtection="1">
      <alignment horizontal="center" vertical="center"/>
    </xf>
    <xf numFmtId="0" fontId="23" fillId="0" borderId="37" xfId="0" applyFont="1" applyFill="1" applyBorder="1" applyAlignment="1" applyProtection="1">
      <alignment horizontal="center" vertical="center"/>
    </xf>
    <xf numFmtId="0" fontId="0" fillId="0" borderId="0" xfId="0" applyFill="1" applyAlignment="1">
      <alignment vertical="center" wrapText="1"/>
    </xf>
    <xf numFmtId="0" fontId="22" fillId="3" borderId="39" xfId="0" applyFont="1" applyFill="1" applyBorder="1" applyAlignment="1" applyProtection="1">
      <alignment vertical="center"/>
    </xf>
    <xf numFmtId="0" fontId="22" fillId="3" borderId="39" xfId="0" applyNumberFormat="1" applyFont="1" applyFill="1" applyBorder="1" applyAlignment="1" applyProtection="1">
      <alignment horizontal="center" vertical="center"/>
    </xf>
    <xf numFmtId="0" fontId="22" fillId="3" borderId="39" xfId="0" applyNumberFormat="1" applyFont="1" applyFill="1" applyBorder="1" applyAlignment="1" applyProtection="1">
      <alignment vertical="center"/>
    </xf>
    <xf numFmtId="0" fontId="23" fillId="3" borderId="39" xfId="0" applyFont="1" applyFill="1" applyBorder="1" applyAlignment="1" applyProtection="1">
      <alignment horizontal="center" vertical="center"/>
    </xf>
    <xf numFmtId="0" fontId="22" fillId="3" borderId="39" xfId="0" applyFont="1" applyFill="1" applyBorder="1"/>
    <xf numFmtId="0" fontId="22" fillId="3" borderId="39" xfId="0" applyNumberFormat="1" applyFont="1" applyFill="1" applyBorder="1"/>
    <xf numFmtId="0" fontId="24" fillId="0" borderId="0" xfId="0" applyFont="1" applyFill="1"/>
    <xf numFmtId="0" fontId="25" fillId="2" borderId="40" xfId="0" applyNumberFormat="1" applyFont="1" applyFill="1" applyBorder="1" applyAlignment="1" applyProtection="1">
      <alignment vertical="center" wrapText="1"/>
      <protection locked="0" hidden="1"/>
    </xf>
    <xf numFmtId="0" fontId="8" fillId="2" borderId="40" xfId="0" applyFont="1" applyFill="1" applyBorder="1" applyAlignment="1" applyProtection="1">
      <alignment horizontal="center" vertical="center" wrapText="1"/>
      <protection locked="0" hidden="1"/>
    </xf>
    <xf numFmtId="0" fontId="25" fillId="2" borderId="40" xfId="0" applyFont="1" applyFill="1" applyBorder="1" applyAlignment="1" applyProtection="1">
      <alignment vertical="center" wrapText="1"/>
      <protection locked="0" hidden="1"/>
    </xf>
    <xf numFmtId="0" fontId="25" fillId="2" borderId="40" xfId="0" applyFont="1" applyFill="1" applyBorder="1" applyAlignment="1">
      <alignment horizontal="center" vertical="center" wrapText="1"/>
    </xf>
    <xf numFmtId="0" fontId="25" fillId="2" borderId="40" xfId="0" applyFont="1" applyFill="1" applyBorder="1" applyAlignment="1">
      <alignment vertical="center" wrapText="1"/>
    </xf>
    <xf numFmtId="0" fontId="25" fillId="2" borderId="40" xfId="0" applyNumberFormat="1" applyFont="1" applyFill="1" applyBorder="1" applyAlignment="1">
      <alignment vertical="center" wrapText="1"/>
    </xf>
    <xf numFmtId="0" fontId="25" fillId="2" borderId="4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vertical="center"/>
    </xf>
    <xf numFmtId="0" fontId="12" fillId="0" borderId="34" xfId="0" applyNumberFormat="1" applyFont="1" applyFill="1" applyBorder="1" applyAlignment="1" applyProtection="1">
      <alignment horizontal="center" vertical="center" wrapText="1"/>
      <protection locked="0" hidden="1"/>
    </xf>
    <xf numFmtId="0" fontId="12" fillId="0" borderId="34" xfId="0" applyNumberFormat="1" applyFont="1" applyFill="1" applyBorder="1" applyAlignment="1" applyProtection="1">
      <alignment vertical="center" wrapText="1"/>
      <protection locked="0" hidden="1"/>
    </xf>
    <xf numFmtId="0" fontId="12" fillId="0" borderId="34" xfId="0" applyFont="1" applyFill="1" applyBorder="1" applyAlignment="1" applyProtection="1">
      <alignment horizontal="center" vertical="center" wrapText="1"/>
      <protection locked="0" hidden="1"/>
    </xf>
    <xf numFmtId="0" fontId="12" fillId="0" borderId="34" xfId="0" applyFont="1" applyFill="1" applyBorder="1" applyAlignment="1">
      <alignment horizontal="center" vertical="center" wrapText="1"/>
    </xf>
    <xf numFmtId="14" fontId="12" fillId="0" borderId="34" xfId="0" applyNumberFormat="1" applyFont="1" applyFill="1" applyBorder="1" applyAlignment="1">
      <alignment vertical="center" wrapText="1"/>
    </xf>
    <xf numFmtId="4" fontId="12" fillId="0" borderId="34" xfId="0" applyNumberFormat="1" applyFont="1" applyFill="1" applyBorder="1" applyAlignment="1">
      <alignment vertical="center" wrapText="1"/>
    </xf>
    <xf numFmtId="0" fontId="12" fillId="0" borderId="34" xfId="0" applyNumberFormat="1" applyFont="1" applyFill="1" applyBorder="1" applyAlignment="1">
      <alignment vertical="center" wrapText="1"/>
    </xf>
    <xf numFmtId="14" fontId="25" fillId="0" borderId="34" xfId="0" applyNumberFormat="1" applyFont="1" applyFill="1" applyBorder="1" applyAlignment="1">
      <alignment vertical="center" wrapText="1"/>
    </xf>
    <xf numFmtId="0" fontId="12" fillId="0" borderId="34" xfId="0" applyFont="1" applyFill="1" applyBorder="1" applyAlignment="1">
      <alignment vertical="center" wrapText="1"/>
    </xf>
    <xf numFmtId="0" fontId="26" fillId="0" borderId="0" xfId="0" applyFont="1" applyFill="1" applyBorder="1" applyAlignment="1">
      <alignment vertical="center" wrapText="1"/>
    </xf>
    <xf numFmtId="0" fontId="0" fillId="0" borderId="0" xfId="0" applyFill="1" applyBorder="1" applyProtection="1"/>
    <xf numFmtId="0" fontId="5" fillId="0" borderId="0" xfId="0" applyFont="1" applyFill="1" applyBorder="1" applyProtection="1"/>
    <xf numFmtId="49" fontId="0" fillId="0" borderId="0" xfId="0" applyNumberFormat="1" applyFill="1" applyBorder="1" applyAlignment="1" applyProtection="1">
      <alignment wrapText="1"/>
    </xf>
    <xf numFmtId="0" fontId="0" fillId="0" borderId="0" xfId="0" applyFill="1" applyBorder="1" applyAlignment="1" applyProtection="1">
      <alignment wrapText="1"/>
    </xf>
    <xf numFmtId="0" fontId="0" fillId="0" borderId="0" xfId="0" applyNumberFormat="1" applyFill="1" applyBorder="1" applyAlignment="1" applyProtection="1">
      <alignment wrapText="1"/>
    </xf>
    <xf numFmtId="0" fontId="8" fillId="7" borderId="18" xfId="0" applyFont="1" applyFill="1" applyBorder="1" applyAlignment="1" applyProtection="1">
      <alignment horizontal="center" vertical="center" wrapText="1"/>
    </xf>
    <xf numFmtId="0" fontId="8" fillId="7" borderId="27" xfId="0" applyFont="1" applyFill="1" applyBorder="1" applyAlignment="1" applyProtection="1">
      <alignment horizontal="center" vertical="center" wrapText="1"/>
    </xf>
    <xf numFmtId="0" fontId="8" fillId="5" borderId="1" xfId="0" applyFont="1" applyFill="1" applyBorder="1" applyAlignment="1" applyProtection="1">
      <alignment horizontal="center" vertical="center"/>
    </xf>
    <xf numFmtId="0" fontId="8" fillId="5" borderId="2" xfId="0" applyFont="1" applyFill="1" applyBorder="1" applyAlignment="1" applyProtection="1">
      <alignment horizontal="center" vertical="center"/>
    </xf>
    <xf numFmtId="0" fontId="8" fillId="5" borderId="3" xfId="0" applyFont="1" applyFill="1" applyBorder="1" applyAlignment="1" applyProtection="1">
      <alignment horizontal="center" vertical="center"/>
    </xf>
    <xf numFmtId="10" fontId="8" fillId="8" borderId="1" xfId="0" applyNumberFormat="1" applyFont="1" applyFill="1" applyBorder="1" applyAlignment="1" applyProtection="1">
      <alignment horizontal="center" vertical="center"/>
    </xf>
    <xf numFmtId="10" fontId="8" fillId="8" borderId="2" xfId="0" applyNumberFormat="1" applyFont="1" applyFill="1" applyBorder="1" applyAlignment="1" applyProtection="1">
      <alignment horizontal="center" vertical="center"/>
    </xf>
    <xf numFmtId="10" fontId="8" fillId="8" borderId="3" xfId="0" applyNumberFormat="1" applyFont="1" applyFill="1" applyBorder="1" applyAlignment="1" applyProtection="1">
      <alignment horizontal="center" vertical="center"/>
    </xf>
    <xf numFmtId="0" fontId="8" fillId="8" borderId="18" xfId="0" applyFont="1" applyFill="1" applyBorder="1" applyAlignment="1" applyProtection="1">
      <alignment horizontal="center" vertical="center" wrapText="1"/>
    </xf>
    <xf numFmtId="0" fontId="8" fillId="8" borderId="27" xfId="0" applyFont="1" applyFill="1" applyBorder="1" applyAlignment="1" applyProtection="1">
      <alignment horizontal="center" vertical="center" wrapText="1"/>
    </xf>
    <xf numFmtId="0" fontId="6" fillId="3" borderId="0" xfId="0" applyFont="1" applyFill="1" applyBorder="1" applyAlignment="1" applyProtection="1">
      <alignment horizontal="left" vertical="center"/>
    </xf>
    <xf numFmtId="0" fontId="12" fillId="7" borderId="5" xfId="0" applyFont="1" applyFill="1" applyBorder="1" applyAlignment="1" applyProtection="1">
      <alignment horizontal="center" vertical="center"/>
    </xf>
    <xf numFmtId="0" fontId="12" fillId="7" borderId="6" xfId="0" applyFont="1" applyFill="1" applyBorder="1" applyAlignment="1" applyProtection="1">
      <alignment horizontal="center" vertical="center"/>
    </xf>
    <xf numFmtId="0" fontId="8" fillId="8" borderId="22" xfId="0" applyFont="1" applyFill="1" applyBorder="1" applyAlignment="1" applyProtection="1">
      <alignment horizontal="center" vertical="center" wrapText="1"/>
    </xf>
    <xf numFmtId="0" fontId="8" fillId="8" borderId="23" xfId="0" applyFont="1" applyFill="1" applyBorder="1" applyAlignment="1" applyProtection="1">
      <alignment horizontal="center" vertical="center" wrapText="1"/>
    </xf>
    <xf numFmtId="0" fontId="20" fillId="0" borderId="1" xfId="0" applyFont="1" applyFill="1" applyBorder="1" applyAlignment="1" applyProtection="1">
      <alignment horizontal="center" vertical="center" wrapText="1"/>
    </xf>
    <xf numFmtId="0" fontId="20" fillId="0" borderId="26" xfId="0" applyFont="1" applyFill="1" applyBorder="1" applyAlignment="1" applyProtection="1">
      <alignment horizontal="center" vertical="center" wrapText="1"/>
    </xf>
    <xf numFmtId="0" fontId="12" fillId="7" borderId="1" xfId="0" applyFont="1" applyFill="1" applyBorder="1" applyAlignment="1" applyProtection="1">
      <alignment horizontal="center" vertical="center"/>
    </xf>
    <xf numFmtId="0" fontId="12" fillId="7" borderId="2" xfId="0" applyFont="1" applyFill="1" applyBorder="1" applyAlignment="1" applyProtection="1">
      <alignment horizontal="center" vertical="center"/>
    </xf>
    <xf numFmtId="0" fontId="12" fillId="7" borderId="3" xfId="0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>
      <alignment horizontal="left"/>
    </xf>
    <xf numFmtId="0" fontId="3" fillId="2" borderId="2" xfId="0" applyFont="1" applyFill="1" applyBorder="1" applyAlignment="1">
      <alignment horizontal="center"/>
    </xf>
    <xf numFmtId="0" fontId="8" fillId="4" borderId="0" xfId="0" applyFont="1" applyFill="1" applyBorder="1" applyAlignment="1" applyProtection="1">
      <alignment horizontal="center" vertical="center"/>
    </xf>
    <xf numFmtId="0" fontId="8" fillId="4" borderId="13" xfId="0" applyFont="1" applyFill="1" applyBorder="1" applyAlignment="1" applyProtection="1">
      <alignment horizontal="center" vertical="center"/>
    </xf>
    <xf numFmtId="0" fontId="11" fillId="6" borderId="0" xfId="0" applyFont="1" applyFill="1" applyBorder="1" applyAlignment="1" applyProtection="1">
      <alignment horizontal="center" vertical="center"/>
    </xf>
    <xf numFmtId="0" fontId="17" fillId="0" borderId="1" xfId="0" applyFont="1" applyFill="1" applyBorder="1" applyAlignment="1" applyProtection="1">
      <alignment horizontal="center" vertical="center"/>
    </xf>
    <xf numFmtId="0" fontId="17" fillId="0" borderId="2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18">
    <dxf>
      <fill>
        <patternFill>
          <bgColor theme="4" tint="0.39994506668294322"/>
        </patternFill>
      </fill>
    </dxf>
    <dxf>
      <fill>
        <patternFill>
          <bgColor theme="9"/>
        </patternFill>
      </fill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 filterMode="1">
    <tabColor theme="8"/>
    <pageSetUpPr fitToPage="1"/>
  </sheetPr>
  <dimension ref="A1:N556"/>
  <sheetViews>
    <sheetView showZeros="0" tabSelected="1" zoomScaleNormal="100" workbookViewId="0">
      <selection activeCell="J18" sqref="J18"/>
    </sheetView>
  </sheetViews>
  <sheetFormatPr baseColWidth="10" defaultRowHeight="12.75" x14ac:dyDescent="0.2"/>
  <cols>
    <col min="1" max="1" width="7.7109375" style="129" customWidth="1"/>
    <col min="2" max="2" width="8.7109375" style="127" customWidth="1"/>
    <col min="3" max="3" width="8.85546875" style="127" customWidth="1"/>
    <col min="4" max="4" width="23.7109375" style="127" customWidth="1"/>
    <col min="5" max="6" width="8.7109375" style="127" customWidth="1"/>
    <col min="7" max="7" width="23.7109375" style="127" customWidth="1"/>
    <col min="8" max="8" width="10.85546875" style="127" customWidth="1"/>
    <col min="9" max="9" width="11.85546875" style="130" customWidth="1"/>
    <col min="10" max="10" width="33.42578125" style="131" customWidth="1"/>
    <col min="11" max="11" width="21.140625" style="130" customWidth="1"/>
    <col min="12" max="12" width="29.7109375" style="127" customWidth="1"/>
    <col min="13" max="13" width="33.140625" style="127" customWidth="1"/>
    <col min="14" max="14" width="10.7109375" style="128" hidden="1" customWidth="1"/>
    <col min="15" max="16384" width="11.42578125" style="127"/>
  </cols>
  <sheetData>
    <row r="1" spans="1:14" customFormat="1" ht="27" thickBot="1" x14ac:dyDescent="0.45">
      <c r="A1" s="1" t="s">
        <v>0</v>
      </c>
      <c r="B1" s="152" t="s">
        <v>1</v>
      </c>
      <c r="C1" s="152"/>
      <c r="D1" s="2"/>
      <c r="E1" s="153" t="s">
        <v>1397</v>
      </c>
      <c r="F1" s="153"/>
      <c r="G1" s="153"/>
      <c r="H1" s="153"/>
      <c r="I1" s="153"/>
      <c r="J1" s="3"/>
      <c r="K1" s="4"/>
      <c r="L1" s="4"/>
      <c r="M1" s="5"/>
      <c r="N1" s="6"/>
    </row>
    <row r="2" spans="1:14" customFormat="1" x14ac:dyDescent="0.2">
      <c r="A2" s="7"/>
      <c r="B2" s="7"/>
      <c r="C2" s="7"/>
      <c r="D2" s="8"/>
      <c r="E2" s="7"/>
      <c r="F2" s="7"/>
      <c r="G2" s="7"/>
      <c r="H2" s="7"/>
      <c r="I2" s="7"/>
      <c r="J2" s="9"/>
      <c r="K2" s="7"/>
      <c r="L2" s="7"/>
      <c r="M2" s="7"/>
      <c r="N2" s="10"/>
    </row>
    <row r="3" spans="1:14" s="14" customFormat="1" ht="13.5" thickBot="1" x14ac:dyDescent="0.25">
      <c r="A3" s="142" t="s">
        <v>2</v>
      </c>
      <c r="B3" s="142"/>
      <c r="C3" s="142"/>
      <c r="D3" s="142"/>
      <c r="E3" s="142"/>
      <c r="F3" s="11"/>
      <c r="G3" s="11"/>
      <c r="H3" s="11"/>
      <c r="I3" s="11"/>
      <c r="J3" s="12"/>
      <c r="K3" s="11"/>
      <c r="L3" s="11"/>
      <c r="M3" s="11"/>
      <c r="N3" s="13"/>
    </row>
    <row r="4" spans="1:14" s="14" customFormat="1" ht="13.5" customHeight="1" thickBot="1" x14ac:dyDescent="0.25">
      <c r="A4" s="15"/>
      <c r="B4" s="15"/>
      <c r="C4" s="15"/>
      <c r="D4" s="15"/>
      <c r="E4" s="15"/>
      <c r="F4" s="16"/>
      <c r="G4" s="17" t="s">
        <v>3</v>
      </c>
      <c r="H4" s="18" t="s">
        <v>4</v>
      </c>
      <c r="I4" s="15"/>
      <c r="J4" s="19"/>
      <c r="K4" s="20"/>
      <c r="L4" s="20"/>
      <c r="M4" s="21"/>
      <c r="N4" s="22"/>
    </row>
    <row r="5" spans="1:14" s="14" customFormat="1" x14ac:dyDescent="0.2">
      <c r="A5" s="154" t="s">
        <v>5</v>
      </c>
      <c r="B5" s="154"/>
      <c r="C5" s="154"/>
      <c r="D5" s="23" t="s">
        <v>6</v>
      </c>
      <c r="E5" s="24">
        <v>104</v>
      </c>
      <c r="F5" s="25" t="s">
        <v>36</v>
      </c>
      <c r="G5" s="26">
        <v>105622.63000000002</v>
      </c>
      <c r="H5" s="27" t="s">
        <v>37</v>
      </c>
      <c r="I5" s="15"/>
      <c r="J5" s="19"/>
      <c r="K5" s="20"/>
      <c r="L5" s="20"/>
      <c r="M5" s="21"/>
      <c r="N5" s="22"/>
    </row>
    <row r="6" spans="1:14" s="14" customFormat="1" ht="13.5" thickBot="1" x14ac:dyDescent="0.25">
      <c r="A6" s="154"/>
      <c r="B6" s="154"/>
      <c r="C6" s="154"/>
      <c r="D6" s="28" t="s">
        <v>7</v>
      </c>
      <c r="E6" s="29">
        <v>239</v>
      </c>
      <c r="F6" s="30" t="s">
        <v>36</v>
      </c>
      <c r="G6" s="31">
        <v>138724.4</v>
      </c>
      <c r="H6" s="32" t="s">
        <v>36</v>
      </c>
      <c r="I6" s="33"/>
      <c r="J6" s="33"/>
      <c r="K6" s="34"/>
      <c r="L6" s="35"/>
      <c r="M6" s="36"/>
      <c r="N6" s="37"/>
    </row>
    <row r="7" spans="1:14" s="14" customFormat="1" ht="13.5" thickBot="1" x14ac:dyDescent="0.25">
      <c r="A7" s="154"/>
      <c r="B7" s="154"/>
      <c r="C7" s="155"/>
      <c r="D7" s="38" t="s">
        <v>8</v>
      </c>
      <c r="E7" s="39">
        <v>343</v>
      </c>
      <c r="F7" s="40" t="s">
        <v>36</v>
      </c>
      <c r="G7" s="41">
        <v>244347.03000000003</v>
      </c>
      <c r="H7" s="42" t="s">
        <v>37</v>
      </c>
      <c r="I7" s="43"/>
      <c r="J7" s="44"/>
      <c r="K7" s="34"/>
      <c r="L7" s="35"/>
      <c r="M7" s="36"/>
      <c r="N7" s="37"/>
    </row>
    <row r="8" spans="1:14" customFormat="1" ht="13.5" thickBot="1" x14ac:dyDescent="0.25">
      <c r="A8" s="156" t="s">
        <v>9</v>
      </c>
      <c r="B8" s="156"/>
      <c r="C8" s="156"/>
      <c r="D8" s="45" t="s">
        <v>10</v>
      </c>
      <c r="E8" s="46">
        <v>61</v>
      </c>
      <c r="F8" s="47" t="s">
        <v>36</v>
      </c>
      <c r="G8" s="48">
        <v>75131</v>
      </c>
      <c r="H8" s="49" t="s">
        <v>37</v>
      </c>
      <c r="I8" s="7"/>
      <c r="J8" s="9"/>
      <c r="K8" s="7"/>
      <c r="L8" s="7"/>
      <c r="M8" s="50"/>
      <c r="N8" s="51"/>
    </row>
    <row r="9" spans="1:14" customFormat="1" ht="16.5" thickBot="1" x14ac:dyDescent="0.25">
      <c r="A9" s="157" t="s">
        <v>11</v>
      </c>
      <c r="B9" s="158"/>
      <c r="C9" s="158"/>
      <c r="D9" s="158"/>
      <c r="E9" s="52">
        <v>404</v>
      </c>
      <c r="F9" s="53"/>
      <c r="G9" s="54">
        <v>319478.03000000003</v>
      </c>
      <c r="H9" s="55"/>
      <c r="I9" s="7"/>
      <c r="J9" s="9"/>
      <c r="K9" s="7"/>
      <c r="L9" s="7"/>
      <c r="M9" s="50"/>
      <c r="N9" s="51"/>
    </row>
    <row r="10" spans="1:14" customFormat="1" x14ac:dyDescent="0.2">
      <c r="A10" s="7"/>
      <c r="B10" s="7"/>
      <c r="C10" s="7"/>
      <c r="D10" s="8"/>
      <c r="E10" s="7"/>
      <c r="F10" s="7"/>
      <c r="G10" s="7"/>
      <c r="H10" s="7"/>
      <c r="I10" s="7"/>
      <c r="J10" s="9"/>
      <c r="K10" s="7"/>
      <c r="L10" s="7"/>
      <c r="M10" s="7"/>
      <c r="N10" s="51"/>
    </row>
    <row r="11" spans="1:14" customFormat="1" x14ac:dyDescent="0.2">
      <c r="A11" s="142" t="s">
        <v>12</v>
      </c>
      <c r="B11" s="142"/>
      <c r="C11" s="142"/>
      <c r="D11" s="142"/>
      <c r="E11" s="142"/>
      <c r="F11" s="7"/>
      <c r="G11" s="7"/>
      <c r="H11" s="7"/>
      <c r="I11" s="7"/>
      <c r="J11" s="9"/>
      <c r="K11" s="7"/>
      <c r="L11" s="7"/>
      <c r="M11" s="7"/>
      <c r="N11" s="10"/>
    </row>
    <row r="12" spans="1:14" customFormat="1" ht="13.5" thickBot="1" x14ac:dyDescent="0.25">
      <c r="A12" s="56"/>
      <c r="B12" s="56"/>
      <c r="C12" s="56"/>
      <c r="D12" s="56"/>
      <c r="E12" s="56"/>
      <c r="F12" s="7"/>
      <c r="G12" s="7"/>
      <c r="H12" s="7"/>
      <c r="I12" s="7"/>
      <c r="J12" s="9"/>
      <c r="K12" s="7"/>
      <c r="L12" s="7"/>
      <c r="M12" s="7"/>
      <c r="N12" s="10"/>
    </row>
    <row r="13" spans="1:14" customFormat="1" x14ac:dyDescent="0.2">
      <c r="A13" s="143" t="s">
        <v>13</v>
      </c>
      <c r="B13" s="144"/>
      <c r="C13" s="57">
        <v>276</v>
      </c>
      <c r="D13" s="58" t="s">
        <v>14</v>
      </c>
      <c r="E13" s="57">
        <v>19</v>
      </c>
      <c r="F13" s="59">
        <v>6.8840579710144928E-2</v>
      </c>
      <c r="G13" s="60"/>
      <c r="H13" s="61"/>
      <c r="I13" s="7"/>
      <c r="J13" s="9"/>
      <c r="K13" s="7"/>
      <c r="L13" s="7"/>
      <c r="M13" s="7"/>
      <c r="N13" s="10"/>
    </row>
    <row r="14" spans="1:14" customFormat="1" ht="13.5" thickBot="1" x14ac:dyDescent="0.25">
      <c r="A14" s="145" t="s">
        <v>15</v>
      </c>
      <c r="B14" s="146"/>
      <c r="C14" s="62">
        <v>229</v>
      </c>
      <c r="D14" s="63" t="s">
        <v>14</v>
      </c>
      <c r="E14" s="62">
        <v>11</v>
      </c>
      <c r="F14" s="64">
        <v>4.8034934497816595E-2</v>
      </c>
      <c r="G14" s="7"/>
      <c r="H14" s="7"/>
      <c r="I14" s="7"/>
      <c r="J14" s="9"/>
      <c r="K14" s="7"/>
      <c r="L14" s="7"/>
      <c r="M14" s="7"/>
      <c r="N14" s="10"/>
    </row>
    <row r="15" spans="1:14" customFormat="1" ht="15.75" thickBot="1" x14ac:dyDescent="0.3">
      <c r="A15" s="147" t="s">
        <v>11</v>
      </c>
      <c r="B15" s="148"/>
      <c r="C15" s="65">
        <v>505</v>
      </c>
      <c r="D15" s="66" t="s">
        <v>14</v>
      </c>
      <c r="E15" s="67">
        <v>30</v>
      </c>
      <c r="F15" s="68">
        <v>5.9405940594059403E-2</v>
      </c>
      <c r="G15" s="69"/>
      <c r="H15" s="7"/>
      <c r="I15" s="7"/>
      <c r="J15" s="9"/>
      <c r="K15" s="7"/>
      <c r="L15" s="7"/>
      <c r="M15" s="7"/>
      <c r="N15" s="10"/>
    </row>
    <row r="16" spans="1:14" customFormat="1" x14ac:dyDescent="0.2">
      <c r="A16" s="7"/>
      <c r="B16" s="7"/>
      <c r="C16" s="7"/>
      <c r="D16" s="8"/>
      <c r="E16" s="7"/>
      <c r="F16" s="7"/>
      <c r="G16" s="7"/>
      <c r="H16" s="7"/>
      <c r="I16" s="7"/>
      <c r="J16" s="9"/>
      <c r="K16" s="7"/>
      <c r="L16" s="7"/>
      <c r="M16" s="7"/>
      <c r="N16" s="10"/>
    </row>
    <row r="17" spans="1:14" customFormat="1" x14ac:dyDescent="0.2">
      <c r="A17" s="142" t="s">
        <v>16</v>
      </c>
      <c r="B17" s="142"/>
      <c r="C17" s="142"/>
      <c r="D17" s="142"/>
      <c r="E17" s="142"/>
      <c r="F17" s="11"/>
      <c r="G17" s="11"/>
      <c r="H17" s="11"/>
      <c r="I17" s="11"/>
      <c r="J17" s="12"/>
      <c r="K17" s="11"/>
      <c r="L17" s="11"/>
      <c r="M17" s="11"/>
      <c r="N17" s="13"/>
    </row>
    <row r="18" spans="1:14" customFormat="1" ht="13.5" thickBot="1" x14ac:dyDescent="0.25">
      <c r="A18" s="56"/>
      <c r="B18" s="56"/>
      <c r="C18" s="56"/>
      <c r="D18" s="56"/>
      <c r="E18" s="56"/>
      <c r="F18" s="11"/>
      <c r="G18" s="11"/>
      <c r="H18" s="11"/>
      <c r="I18" s="11"/>
      <c r="J18" s="12"/>
      <c r="K18" s="11"/>
      <c r="L18" s="11"/>
      <c r="M18" s="11"/>
      <c r="N18" s="13"/>
    </row>
    <row r="19" spans="1:14" customFormat="1" ht="13.5" thickBot="1" x14ac:dyDescent="0.25">
      <c r="A19" s="149" t="s">
        <v>13</v>
      </c>
      <c r="B19" s="150"/>
      <c r="C19" s="150"/>
      <c r="D19" s="150"/>
      <c r="E19" s="150"/>
      <c r="F19" s="150"/>
      <c r="G19" s="150"/>
      <c r="H19" s="151"/>
      <c r="I19" s="70"/>
      <c r="J19" s="71"/>
      <c r="K19" s="70"/>
      <c r="L19" s="70"/>
      <c r="M19" s="70"/>
      <c r="N19" s="72"/>
    </row>
    <row r="20" spans="1:14" customFormat="1" ht="13.5" thickBot="1" x14ac:dyDescent="0.25">
      <c r="A20" s="132" t="s">
        <v>17</v>
      </c>
      <c r="B20" s="134" t="s">
        <v>18</v>
      </c>
      <c r="C20" s="135"/>
      <c r="D20" s="136"/>
      <c r="E20" s="134" t="s">
        <v>19</v>
      </c>
      <c r="F20" s="135"/>
      <c r="G20" s="135"/>
      <c r="H20" s="136"/>
      <c r="I20" s="70"/>
      <c r="J20" s="71"/>
      <c r="K20" s="70"/>
      <c r="L20" s="70"/>
      <c r="M20" s="70"/>
      <c r="N20" s="72"/>
    </row>
    <row r="21" spans="1:14" customFormat="1" ht="24" x14ac:dyDescent="0.2">
      <c r="A21" s="133"/>
      <c r="B21" s="73" t="s">
        <v>20</v>
      </c>
      <c r="C21" s="74" t="s">
        <v>21</v>
      </c>
      <c r="D21" s="75" t="s">
        <v>11</v>
      </c>
      <c r="E21" s="76" t="s">
        <v>20</v>
      </c>
      <c r="F21" s="77" t="s">
        <v>21</v>
      </c>
      <c r="G21" s="78" t="s">
        <v>11</v>
      </c>
      <c r="H21" s="79" t="s">
        <v>22</v>
      </c>
      <c r="I21" s="70"/>
      <c r="J21" s="71"/>
      <c r="K21" s="70"/>
      <c r="L21" s="70"/>
      <c r="M21" s="70"/>
      <c r="N21" s="72"/>
    </row>
    <row r="22" spans="1:14" s="91" customFormat="1" ht="16.5" thickBot="1" x14ac:dyDescent="0.25">
      <c r="A22" s="80">
        <v>383</v>
      </c>
      <c r="B22" s="81">
        <v>134</v>
      </c>
      <c r="C22" s="82">
        <v>158</v>
      </c>
      <c r="D22" s="83">
        <v>292</v>
      </c>
      <c r="E22" s="84">
        <v>36</v>
      </c>
      <c r="F22" s="85">
        <v>55</v>
      </c>
      <c r="G22" s="86">
        <v>91</v>
      </c>
      <c r="H22" s="87">
        <v>91</v>
      </c>
      <c r="I22" s="88"/>
      <c r="J22" s="89"/>
      <c r="K22" s="88"/>
      <c r="L22" s="88"/>
      <c r="M22" s="88"/>
      <c r="N22" s="90"/>
    </row>
    <row r="23" spans="1:14" customFormat="1" ht="13.5" thickBot="1" x14ac:dyDescent="0.25">
      <c r="A23" s="137" t="s">
        <v>15</v>
      </c>
      <c r="B23" s="138"/>
      <c r="C23" s="138"/>
      <c r="D23" s="138"/>
      <c r="E23" s="138"/>
      <c r="F23" s="138"/>
      <c r="G23" s="138"/>
      <c r="H23" s="139"/>
      <c r="I23" s="7"/>
      <c r="J23" s="9"/>
      <c r="K23" s="7"/>
      <c r="L23" s="7"/>
      <c r="M23" s="7"/>
      <c r="N23" s="51"/>
    </row>
    <row r="24" spans="1:14" s="92" customFormat="1" ht="13.5" thickBot="1" x14ac:dyDescent="0.25">
      <c r="A24" s="140" t="s">
        <v>23</v>
      </c>
      <c r="B24" s="134" t="s">
        <v>18</v>
      </c>
      <c r="C24" s="135"/>
      <c r="D24" s="136"/>
      <c r="E24" s="134" t="s">
        <v>19</v>
      </c>
      <c r="F24" s="135"/>
      <c r="G24" s="135"/>
      <c r="H24" s="136"/>
      <c r="I24" s="7"/>
      <c r="J24" s="9"/>
      <c r="K24" s="7"/>
      <c r="L24" s="7"/>
      <c r="M24" s="7"/>
      <c r="N24" s="51"/>
    </row>
    <row r="25" spans="1:14" s="93" customFormat="1" ht="24" x14ac:dyDescent="0.2">
      <c r="A25" s="141"/>
      <c r="B25" s="76" t="s">
        <v>20</v>
      </c>
      <c r="C25" s="74" t="s">
        <v>21</v>
      </c>
      <c r="D25" s="75" t="s">
        <v>11</v>
      </c>
      <c r="E25" s="76" t="s">
        <v>20</v>
      </c>
      <c r="F25" s="77" t="s">
        <v>21</v>
      </c>
      <c r="G25" s="77" t="s">
        <v>11</v>
      </c>
      <c r="H25" s="79" t="s">
        <v>22</v>
      </c>
      <c r="I25" s="7"/>
      <c r="J25" s="9"/>
      <c r="K25" s="7"/>
      <c r="L25" s="7"/>
      <c r="M25" s="7"/>
      <c r="N25" s="51"/>
    </row>
    <row r="26" spans="1:14" s="101" customFormat="1" ht="16.5" thickBot="1" x14ac:dyDescent="0.25">
      <c r="A26" s="94">
        <v>145</v>
      </c>
      <c r="B26" s="95">
        <v>55</v>
      </c>
      <c r="C26" s="96">
        <v>9</v>
      </c>
      <c r="D26" s="97">
        <v>64</v>
      </c>
      <c r="E26" s="95">
        <v>35</v>
      </c>
      <c r="F26" s="98">
        <v>46</v>
      </c>
      <c r="G26" s="99">
        <v>81</v>
      </c>
      <c r="H26" s="100">
        <v>81</v>
      </c>
      <c r="I26" s="88"/>
      <c r="J26" s="89"/>
      <c r="K26" s="88"/>
      <c r="L26" s="88"/>
      <c r="M26" s="88"/>
      <c r="N26" s="90"/>
    </row>
    <row r="27" spans="1:14" s="101" customFormat="1" ht="21" customHeight="1" thickBot="1" x14ac:dyDescent="0.25">
      <c r="A27" s="102"/>
      <c r="B27" s="102"/>
      <c r="C27" s="102"/>
      <c r="D27" s="103"/>
      <c r="E27" s="102"/>
      <c r="F27" s="104"/>
      <c r="G27" s="103"/>
      <c r="H27" s="105"/>
      <c r="I27" s="106"/>
      <c r="J27" s="107"/>
      <c r="K27" s="106"/>
      <c r="L27" s="106"/>
      <c r="M27" s="106"/>
      <c r="N27" s="108"/>
    </row>
    <row r="28" spans="1:14" s="101" customFormat="1" ht="33.75" x14ac:dyDescent="0.2">
      <c r="A28" s="109" t="s">
        <v>24</v>
      </c>
      <c r="B28" s="109" t="s">
        <v>25</v>
      </c>
      <c r="C28" s="110" t="s">
        <v>26</v>
      </c>
      <c r="D28" s="111" t="s">
        <v>27</v>
      </c>
      <c r="E28" s="112" t="s">
        <v>28</v>
      </c>
      <c r="F28" s="111" t="s">
        <v>29</v>
      </c>
      <c r="G28" s="113" t="s">
        <v>30</v>
      </c>
      <c r="H28" s="113" t="s">
        <v>31</v>
      </c>
      <c r="I28" s="114" t="s">
        <v>32</v>
      </c>
      <c r="J28" s="113" t="s">
        <v>33</v>
      </c>
      <c r="K28" s="112" t="s">
        <v>34</v>
      </c>
      <c r="L28" s="115" t="s">
        <v>35</v>
      </c>
      <c r="M28" s="116"/>
    </row>
    <row r="29" spans="1:14" s="101" customFormat="1" ht="51" hidden="1" x14ac:dyDescent="0.2">
      <c r="A29" s="117" t="s">
        <v>38</v>
      </c>
      <c r="B29" s="118" t="s">
        <v>39</v>
      </c>
      <c r="C29" s="117" t="s">
        <v>40</v>
      </c>
      <c r="D29" s="119" t="s">
        <v>41</v>
      </c>
      <c r="E29" s="120" t="s">
        <v>13</v>
      </c>
      <c r="F29" s="118" t="s">
        <v>42</v>
      </c>
      <c r="G29" s="121">
        <v>39483</v>
      </c>
      <c r="H29" s="122">
        <v>26.58</v>
      </c>
      <c r="I29" s="123" t="s">
        <v>43</v>
      </c>
      <c r="J29" s="124" t="s">
        <v>39</v>
      </c>
      <c r="K29" s="125" t="s">
        <v>39</v>
      </c>
      <c r="L29" s="125" t="s">
        <v>39</v>
      </c>
      <c r="M29" s="126">
        <v>875</v>
      </c>
    </row>
    <row r="30" spans="1:14" ht="51" hidden="1" x14ac:dyDescent="0.2">
      <c r="A30" s="117" t="s">
        <v>38</v>
      </c>
      <c r="B30" s="118" t="s">
        <v>39</v>
      </c>
      <c r="C30" s="117" t="s">
        <v>44</v>
      </c>
      <c r="D30" s="119" t="s">
        <v>45</v>
      </c>
      <c r="E30" s="120" t="s">
        <v>13</v>
      </c>
      <c r="F30" s="118" t="s">
        <v>46</v>
      </c>
      <c r="G30" s="121">
        <v>39930</v>
      </c>
      <c r="H30" s="122">
        <v>280.83</v>
      </c>
      <c r="I30" s="123" t="s">
        <v>47</v>
      </c>
      <c r="J30" s="124" t="s">
        <v>39</v>
      </c>
      <c r="K30" s="125" t="s">
        <v>39</v>
      </c>
      <c r="L30" s="125" t="s">
        <v>39</v>
      </c>
      <c r="M30" s="126">
        <v>698</v>
      </c>
      <c r="N30" s="127"/>
    </row>
    <row r="31" spans="1:14" ht="51" hidden="1" x14ac:dyDescent="0.2">
      <c r="A31" s="117" t="s">
        <v>38</v>
      </c>
      <c r="B31" s="118" t="s">
        <v>39</v>
      </c>
      <c r="C31" s="117" t="s">
        <v>44</v>
      </c>
      <c r="D31" s="119" t="s">
        <v>48</v>
      </c>
      <c r="E31" s="120" t="s">
        <v>13</v>
      </c>
      <c r="F31" s="118" t="s">
        <v>49</v>
      </c>
      <c r="G31" s="121">
        <v>39930</v>
      </c>
      <c r="H31" s="122">
        <v>374.41</v>
      </c>
      <c r="I31" s="123" t="s">
        <v>50</v>
      </c>
      <c r="J31" s="124" t="s">
        <v>39</v>
      </c>
      <c r="K31" s="125" t="s">
        <v>39</v>
      </c>
      <c r="L31" s="125" t="s">
        <v>39</v>
      </c>
      <c r="M31" s="126">
        <v>699</v>
      </c>
      <c r="N31" s="127"/>
    </row>
    <row r="32" spans="1:14" ht="51" hidden="1" x14ac:dyDescent="0.2">
      <c r="A32" s="117" t="s">
        <v>38</v>
      </c>
      <c r="B32" s="118" t="s">
        <v>39</v>
      </c>
      <c r="C32" s="117" t="s">
        <v>44</v>
      </c>
      <c r="D32" s="119" t="s">
        <v>51</v>
      </c>
      <c r="E32" s="120" t="s">
        <v>13</v>
      </c>
      <c r="F32" s="118" t="s">
        <v>52</v>
      </c>
      <c r="G32" s="121">
        <v>39930</v>
      </c>
      <c r="H32" s="122">
        <v>115.06</v>
      </c>
      <c r="I32" s="123" t="s">
        <v>53</v>
      </c>
      <c r="J32" s="124" t="s">
        <v>39</v>
      </c>
      <c r="K32" s="125" t="s">
        <v>39</v>
      </c>
      <c r="L32" s="125" t="s">
        <v>39</v>
      </c>
      <c r="M32" s="126">
        <v>757</v>
      </c>
      <c r="N32" s="127"/>
    </row>
    <row r="33" spans="1:14" ht="51" hidden="1" x14ac:dyDescent="0.2">
      <c r="A33" s="117" t="s">
        <v>38</v>
      </c>
      <c r="B33" s="118" t="s">
        <v>39</v>
      </c>
      <c r="C33" s="117" t="s">
        <v>44</v>
      </c>
      <c r="D33" s="119" t="s">
        <v>54</v>
      </c>
      <c r="E33" s="120" t="s">
        <v>13</v>
      </c>
      <c r="F33" s="118" t="s">
        <v>55</v>
      </c>
      <c r="G33" s="121">
        <v>39930</v>
      </c>
      <c r="H33" s="122">
        <v>113.67</v>
      </c>
      <c r="I33" s="123" t="s">
        <v>56</v>
      </c>
      <c r="J33" s="124" t="s">
        <v>39</v>
      </c>
      <c r="K33" s="125" t="s">
        <v>39</v>
      </c>
      <c r="L33" s="125" t="s">
        <v>39</v>
      </c>
      <c r="M33" s="126">
        <v>758</v>
      </c>
      <c r="N33" s="127"/>
    </row>
    <row r="34" spans="1:14" ht="51" hidden="1" x14ac:dyDescent="0.2">
      <c r="A34" s="117" t="s">
        <v>38</v>
      </c>
      <c r="B34" s="118" t="s">
        <v>39</v>
      </c>
      <c r="C34" s="117" t="s">
        <v>44</v>
      </c>
      <c r="D34" s="119" t="s">
        <v>54</v>
      </c>
      <c r="E34" s="120" t="s">
        <v>13</v>
      </c>
      <c r="F34" s="118" t="s">
        <v>57</v>
      </c>
      <c r="G34" s="121">
        <v>39930</v>
      </c>
      <c r="H34" s="122">
        <v>113.67</v>
      </c>
      <c r="I34" s="123" t="s">
        <v>58</v>
      </c>
      <c r="J34" s="124" t="s">
        <v>39</v>
      </c>
      <c r="K34" s="125" t="s">
        <v>39</v>
      </c>
      <c r="L34" s="125" t="s">
        <v>39</v>
      </c>
      <c r="M34" s="126">
        <v>759</v>
      </c>
      <c r="N34" s="127"/>
    </row>
    <row r="35" spans="1:14" ht="51" hidden="1" x14ac:dyDescent="0.2">
      <c r="A35" s="117" t="s">
        <v>38</v>
      </c>
      <c r="B35" s="118" t="s">
        <v>39</v>
      </c>
      <c r="C35" s="117" t="s">
        <v>44</v>
      </c>
      <c r="D35" s="119" t="s">
        <v>59</v>
      </c>
      <c r="E35" s="120" t="s">
        <v>13</v>
      </c>
      <c r="F35" s="118" t="s">
        <v>60</v>
      </c>
      <c r="G35" s="121">
        <v>39930</v>
      </c>
      <c r="H35" s="122">
        <v>49.98</v>
      </c>
      <c r="I35" s="123" t="s">
        <v>61</v>
      </c>
      <c r="J35" s="124" t="s">
        <v>39</v>
      </c>
      <c r="K35" s="125" t="s">
        <v>39</v>
      </c>
      <c r="L35" s="125" t="s">
        <v>39</v>
      </c>
      <c r="M35" s="126">
        <v>760</v>
      </c>
      <c r="N35" s="127"/>
    </row>
    <row r="36" spans="1:14" ht="51" hidden="1" x14ac:dyDescent="0.2">
      <c r="A36" s="117" t="s">
        <v>38</v>
      </c>
      <c r="B36" s="118" t="s">
        <v>39</v>
      </c>
      <c r="C36" s="117" t="s">
        <v>44</v>
      </c>
      <c r="D36" s="119" t="s">
        <v>62</v>
      </c>
      <c r="E36" s="120" t="s">
        <v>13</v>
      </c>
      <c r="F36" s="118" t="s">
        <v>63</v>
      </c>
      <c r="G36" s="121">
        <v>39930</v>
      </c>
      <c r="H36" s="122">
        <v>9.7200000000000006</v>
      </c>
      <c r="I36" s="123" t="s">
        <v>64</v>
      </c>
      <c r="J36" s="124" t="s">
        <v>39</v>
      </c>
      <c r="K36" s="125" t="s">
        <v>39</v>
      </c>
      <c r="L36" s="125" t="s">
        <v>39</v>
      </c>
      <c r="M36" s="126">
        <v>761</v>
      </c>
      <c r="N36" s="127"/>
    </row>
    <row r="37" spans="1:14" ht="51" hidden="1" x14ac:dyDescent="0.2">
      <c r="A37" s="117" t="s">
        <v>38</v>
      </c>
      <c r="B37" s="118" t="s">
        <v>39</v>
      </c>
      <c r="C37" s="117" t="s">
        <v>44</v>
      </c>
      <c r="D37" s="119" t="s">
        <v>65</v>
      </c>
      <c r="E37" s="120" t="s">
        <v>13</v>
      </c>
      <c r="F37" s="118" t="s">
        <v>66</v>
      </c>
      <c r="G37" s="121">
        <v>39930</v>
      </c>
      <c r="H37" s="122">
        <v>19.39</v>
      </c>
      <c r="I37" s="123" t="s">
        <v>67</v>
      </c>
      <c r="J37" s="124" t="s">
        <v>39</v>
      </c>
      <c r="K37" s="125" t="s">
        <v>39</v>
      </c>
      <c r="L37" s="125" t="s">
        <v>39</v>
      </c>
      <c r="M37" s="126">
        <v>762</v>
      </c>
      <c r="N37" s="127"/>
    </row>
    <row r="38" spans="1:14" ht="51" x14ac:dyDescent="0.2">
      <c r="A38" s="117" t="s">
        <v>38</v>
      </c>
      <c r="B38" s="118" t="s">
        <v>39</v>
      </c>
      <c r="C38" s="117" t="s">
        <v>44</v>
      </c>
      <c r="D38" s="119" t="s">
        <v>68</v>
      </c>
      <c r="E38" s="120" t="s">
        <v>13</v>
      </c>
      <c r="F38" s="118" t="s">
        <v>69</v>
      </c>
      <c r="G38" s="121">
        <v>39930</v>
      </c>
      <c r="H38" s="122">
        <v>18.510000000000002</v>
      </c>
      <c r="I38" s="123" t="s">
        <v>70</v>
      </c>
      <c r="J38" s="124" t="s">
        <v>39</v>
      </c>
      <c r="K38" s="125" t="s">
        <v>39</v>
      </c>
      <c r="L38" s="125" t="s">
        <v>39</v>
      </c>
      <c r="M38" s="126">
        <v>763</v>
      </c>
      <c r="N38" s="127"/>
    </row>
    <row r="39" spans="1:14" ht="51" hidden="1" x14ac:dyDescent="0.2">
      <c r="A39" s="117" t="s">
        <v>38</v>
      </c>
      <c r="B39" s="118" t="s">
        <v>39</v>
      </c>
      <c r="C39" s="117" t="s">
        <v>44</v>
      </c>
      <c r="D39" s="119" t="s">
        <v>71</v>
      </c>
      <c r="E39" s="120" t="s">
        <v>13</v>
      </c>
      <c r="F39" s="118" t="s">
        <v>72</v>
      </c>
      <c r="G39" s="121">
        <v>39933</v>
      </c>
      <c r="H39" s="122">
        <v>4019.71</v>
      </c>
      <c r="I39" s="123" t="s">
        <v>73</v>
      </c>
      <c r="J39" s="124" t="s">
        <v>39</v>
      </c>
      <c r="K39" s="125" t="s">
        <v>39</v>
      </c>
      <c r="L39" s="125" t="s">
        <v>39</v>
      </c>
      <c r="M39" s="126">
        <v>700</v>
      </c>
      <c r="N39" s="127"/>
    </row>
    <row r="40" spans="1:14" ht="51" hidden="1" x14ac:dyDescent="0.2">
      <c r="A40" s="117" t="s">
        <v>38</v>
      </c>
      <c r="B40" s="118" t="s">
        <v>39</v>
      </c>
      <c r="C40" s="117" t="s">
        <v>44</v>
      </c>
      <c r="D40" s="119" t="s">
        <v>74</v>
      </c>
      <c r="E40" s="120" t="s">
        <v>13</v>
      </c>
      <c r="F40" s="118" t="s">
        <v>75</v>
      </c>
      <c r="G40" s="121">
        <v>39937</v>
      </c>
      <c r="H40" s="122">
        <v>184.3</v>
      </c>
      <c r="I40" s="123" t="s">
        <v>76</v>
      </c>
      <c r="J40" s="124" t="s">
        <v>39</v>
      </c>
      <c r="K40" s="125" t="s">
        <v>39</v>
      </c>
      <c r="L40" s="125" t="s">
        <v>39</v>
      </c>
      <c r="M40" s="126">
        <v>764</v>
      </c>
      <c r="N40" s="127"/>
    </row>
    <row r="41" spans="1:14" ht="51" hidden="1" x14ac:dyDescent="0.2">
      <c r="A41" s="117" t="s">
        <v>38</v>
      </c>
      <c r="B41" s="118" t="s">
        <v>39</v>
      </c>
      <c r="C41" s="117" t="s">
        <v>44</v>
      </c>
      <c r="D41" s="119" t="s">
        <v>77</v>
      </c>
      <c r="E41" s="120" t="s">
        <v>13</v>
      </c>
      <c r="F41" s="118" t="s">
        <v>78</v>
      </c>
      <c r="G41" s="121">
        <v>39937</v>
      </c>
      <c r="H41" s="122">
        <v>28.7</v>
      </c>
      <c r="I41" s="123" t="s">
        <v>79</v>
      </c>
      <c r="J41" s="124" t="s">
        <v>39</v>
      </c>
      <c r="K41" s="125" t="s">
        <v>39</v>
      </c>
      <c r="L41" s="125" t="s">
        <v>39</v>
      </c>
      <c r="M41" s="126">
        <v>765</v>
      </c>
      <c r="N41" s="127"/>
    </row>
    <row r="42" spans="1:14" ht="51" hidden="1" x14ac:dyDescent="0.2">
      <c r="A42" s="117" t="s">
        <v>38</v>
      </c>
      <c r="B42" s="118" t="s">
        <v>39</v>
      </c>
      <c r="C42" s="117" t="s">
        <v>44</v>
      </c>
      <c r="D42" s="119" t="s">
        <v>77</v>
      </c>
      <c r="E42" s="120" t="s">
        <v>13</v>
      </c>
      <c r="F42" s="118" t="s">
        <v>80</v>
      </c>
      <c r="G42" s="121">
        <v>39937</v>
      </c>
      <c r="H42" s="122">
        <v>40.19</v>
      </c>
      <c r="I42" s="123" t="s">
        <v>81</v>
      </c>
      <c r="J42" s="124" t="s">
        <v>39</v>
      </c>
      <c r="K42" s="125" t="s">
        <v>39</v>
      </c>
      <c r="L42" s="125" t="s">
        <v>39</v>
      </c>
      <c r="M42" s="126">
        <v>766</v>
      </c>
      <c r="N42" s="127"/>
    </row>
    <row r="43" spans="1:14" ht="51" hidden="1" x14ac:dyDescent="0.2">
      <c r="A43" s="117" t="s">
        <v>38</v>
      </c>
      <c r="B43" s="118" t="s">
        <v>39</v>
      </c>
      <c r="C43" s="117" t="s">
        <v>44</v>
      </c>
      <c r="D43" s="119" t="s">
        <v>77</v>
      </c>
      <c r="E43" s="120" t="s">
        <v>13</v>
      </c>
      <c r="F43" s="118" t="s">
        <v>82</v>
      </c>
      <c r="G43" s="121">
        <v>39937</v>
      </c>
      <c r="H43" s="122">
        <v>28.7</v>
      </c>
      <c r="I43" s="123" t="s">
        <v>83</v>
      </c>
      <c r="J43" s="124" t="s">
        <v>39</v>
      </c>
      <c r="K43" s="125" t="s">
        <v>39</v>
      </c>
      <c r="L43" s="125" t="s">
        <v>39</v>
      </c>
      <c r="M43" s="126">
        <v>767</v>
      </c>
      <c r="N43" s="127"/>
    </row>
    <row r="44" spans="1:14" ht="51" hidden="1" x14ac:dyDescent="0.2">
      <c r="A44" s="117" t="s">
        <v>38</v>
      </c>
      <c r="B44" s="118" t="s">
        <v>39</v>
      </c>
      <c r="C44" s="117" t="s">
        <v>44</v>
      </c>
      <c r="D44" s="119" t="s">
        <v>51</v>
      </c>
      <c r="E44" s="120" t="s">
        <v>13</v>
      </c>
      <c r="F44" s="118" t="s">
        <v>84</v>
      </c>
      <c r="G44" s="121">
        <v>39937</v>
      </c>
      <c r="H44" s="122">
        <v>140.29</v>
      </c>
      <c r="I44" s="123" t="s">
        <v>85</v>
      </c>
      <c r="J44" s="124" t="s">
        <v>39</v>
      </c>
      <c r="K44" s="125" t="s">
        <v>39</v>
      </c>
      <c r="L44" s="125" t="s">
        <v>39</v>
      </c>
      <c r="M44" s="126">
        <v>768</v>
      </c>
      <c r="N44" s="127"/>
    </row>
    <row r="45" spans="1:14" ht="51" hidden="1" x14ac:dyDescent="0.2">
      <c r="A45" s="117" t="s">
        <v>38</v>
      </c>
      <c r="B45" s="118" t="s">
        <v>39</v>
      </c>
      <c r="C45" s="117" t="s">
        <v>44</v>
      </c>
      <c r="D45" s="119" t="s">
        <v>51</v>
      </c>
      <c r="E45" s="120" t="s">
        <v>13</v>
      </c>
      <c r="F45" s="118" t="s">
        <v>86</v>
      </c>
      <c r="G45" s="121">
        <v>39937</v>
      </c>
      <c r="H45" s="122">
        <v>73.2</v>
      </c>
      <c r="I45" s="123" t="s">
        <v>87</v>
      </c>
      <c r="J45" s="124" t="s">
        <v>39</v>
      </c>
      <c r="K45" s="125" t="s">
        <v>39</v>
      </c>
      <c r="L45" s="125" t="s">
        <v>39</v>
      </c>
      <c r="M45" s="126">
        <v>769</v>
      </c>
      <c r="N45" s="127"/>
    </row>
    <row r="46" spans="1:14" ht="51" hidden="1" x14ac:dyDescent="0.2">
      <c r="A46" s="117" t="s">
        <v>38</v>
      </c>
      <c r="B46" s="118" t="s">
        <v>39</v>
      </c>
      <c r="C46" s="117" t="s">
        <v>44</v>
      </c>
      <c r="D46" s="119" t="s">
        <v>51</v>
      </c>
      <c r="E46" s="120" t="s">
        <v>13</v>
      </c>
      <c r="F46" s="118" t="s">
        <v>88</v>
      </c>
      <c r="G46" s="121">
        <v>39937</v>
      </c>
      <c r="H46" s="122">
        <v>170.79</v>
      </c>
      <c r="I46" s="123" t="s">
        <v>89</v>
      </c>
      <c r="J46" s="124" t="s">
        <v>39</v>
      </c>
      <c r="K46" s="125" t="s">
        <v>39</v>
      </c>
      <c r="L46" s="125" t="s">
        <v>39</v>
      </c>
      <c r="M46" s="126">
        <v>770</v>
      </c>
      <c r="N46" s="127"/>
    </row>
    <row r="47" spans="1:14" ht="51" hidden="1" x14ac:dyDescent="0.2">
      <c r="A47" s="117" t="s">
        <v>38</v>
      </c>
      <c r="B47" s="118" t="s">
        <v>39</v>
      </c>
      <c r="C47" s="117" t="s">
        <v>44</v>
      </c>
      <c r="D47" s="119" t="s">
        <v>51</v>
      </c>
      <c r="E47" s="120" t="s">
        <v>13</v>
      </c>
      <c r="F47" s="118" t="s">
        <v>90</v>
      </c>
      <c r="G47" s="121">
        <v>39937</v>
      </c>
      <c r="H47" s="122">
        <v>146.38999999999999</v>
      </c>
      <c r="I47" s="123" t="s">
        <v>91</v>
      </c>
      <c r="J47" s="124" t="s">
        <v>39</v>
      </c>
      <c r="K47" s="125" t="s">
        <v>39</v>
      </c>
      <c r="L47" s="125" t="s">
        <v>39</v>
      </c>
      <c r="M47" s="126">
        <v>771</v>
      </c>
      <c r="N47" s="127"/>
    </row>
    <row r="48" spans="1:14" ht="51" hidden="1" x14ac:dyDescent="0.2">
      <c r="A48" s="117" t="s">
        <v>38</v>
      </c>
      <c r="B48" s="118" t="s">
        <v>39</v>
      </c>
      <c r="C48" s="117" t="s">
        <v>44</v>
      </c>
      <c r="D48" s="119" t="s">
        <v>51</v>
      </c>
      <c r="E48" s="120" t="s">
        <v>13</v>
      </c>
      <c r="F48" s="118" t="s">
        <v>92</v>
      </c>
      <c r="G48" s="121">
        <v>39937</v>
      </c>
      <c r="H48" s="122">
        <v>146.38999999999999</v>
      </c>
      <c r="I48" s="123" t="s">
        <v>93</v>
      </c>
      <c r="J48" s="124" t="s">
        <v>39</v>
      </c>
      <c r="K48" s="125" t="s">
        <v>39</v>
      </c>
      <c r="L48" s="125" t="s">
        <v>39</v>
      </c>
      <c r="M48" s="126">
        <v>772</v>
      </c>
      <c r="N48" s="127"/>
    </row>
    <row r="49" spans="1:14" ht="51" hidden="1" x14ac:dyDescent="0.2">
      <c r="A49" s="117" t="s">
        <v>38</v>
      </c>
      <c r="B49" s="118" t="s">
        <v>39</v>
      </c>
      <c r="C49" s="117" t="s">
        <v>44</v>
      </c>
      <c r="D49" s="119" t="s">
        <v>51</v>
      </c>
      <c r="E49" s="120" t="s">
        <v>13</v>
      </c>
      <c r="F49" s="118" t="s">
        <v>94</v>
      </c>
      <c r="G49" s="121">
        <v>39937</v>
      </c>
      <c r="H49" s="122">
        <v>128.09</v>
      </c>
      <c r="I49" s="123" t="s">
        <v>95</v>
      </c>
      <c r="J49" s="124" t="s">
        <v>39</v>
      </c>
      <c r="K49" s="125" t="s">
        <v>39</v>
      </c>
      <c r="L49" s="125" t="s">
        <v>39</v>
      </c>
      <c r="M49" s="126">
        <v>773</v>
      </c>
      <c r="N49" s="127"/>
    </row>
    <row r="50" spans="1:14" ht="51" hidden="1" x14ac:dyDescent="0.2">
      <c r="A50" s="117" t="s">
        <v>38</v>
      </c>
      <c r="B50" s="118" t="s">
        <v>39</v>
      </c>
      <c r="C50" s="117" t="s">
        <v>44</v>
      </c>
      <c r="D50" s="119" t="s">
        <v>51</v>
      </c>
      <c r="E50" s="120" t="s">
        <v>13</v>
      </c>
      <c r="F50" s="118" t="s">
        <v>96</v>
      </c>
      <c r="G50" s="121">
        <v>39937</v>
      </c>
      <c r="H50" s="122">
        <v>91.49</v>
      </c>
      <c r="I50" s="123" t="s">
        <v>97</v>
      </c>
      <c r="J50" s="124" t="s">
        <v>39</v>
      </c>
      <c r="K50" s="125" t="s">
        <v>39</v>
      </c>
      <c r="L50" s="125" t="s">
        <v>39</v>
      </c>
      <c r="M50" s="126">
        <v>774</v>
      </c>
      <c r="N50" s="127"/>
    </row>
    <row r="51" spans="1:14" ht="51" hidden="1" x14ac:dyDescent="0.2">
      <c r="A51" s="117" t="s">
        <v>38</v>
      </c>
      <c r="B51" s="118" t="s">
        <v>39</v>
      </c>
      <c r="C51" s="117" t="s">
        <v>44</v>
      </c>
      <c r="D51" s="119" t="s">
        <v>98</v>
      </c>
      <c r="E51" s="120" t="s">
        <v>13</v>
      </c>
      <c r="F51" s="118" t="s">
        <v>99</v>
      </c>
      <c r="G51" s="121">
        <v>39938</v>
      </c>
      <c r="H51" s="122">
        <v>1485.98</v>
      </c>
      <c r="I51" s="123" t="s">
        <v>100</v>
      </c>
      <c r="J51" s="124" t="s">
        <v>39</v>
      </c>
      <c r="K51" s="125" t="s">
        <v>39</v>
      </c>
      <c r="L51" s="125" t="s">
        <v>39</v>
      </c>
      <c r="M51" s="126">
        <v>701</v>
      </c>
      <c r="N51" s="127"/>
    </row>
    <row r="52" spans="1:14" ht="51" hidden="1" x14ac:dyDescent="0.2">
      <c r="A52" s="117" t="s">
        <v>38</v>
      </c>
      <c r="B52" s="118" t="s">
        <v>39</v>
      </c>
      <c r="C52" s="117" t="s">
        <v>44</v>
      </c>
      <c r="D52" s="119" t="s">
        <v>101</v>
      </c>
      <c r="E52" s="120" t="s">
        <v>13</v>
      </c>
      <c r="F52" s="118" t="s">
        <v>102</v>
      </c>
      <c r="G52" s="121">
        <v>39938</v>
      </c>
      <c r="H52" s="122">
        <v>49.28</v>
      </c>
      <c r="I52" s="123" t="s">
        <v>103</v>
      </c>
      <c r="J52" s="124" t="s">
        <v>39</v>
      </c>
      <c r="K52" s="125" t="s">
        <v>39</v>
      </c>
      <c r="L52" s="125" t="s">
        <v>39</v>
      </c>
      <c r="M52" s="126">
        <v>775</v>
      </c>
      <c r="N52" s="127"/>
    </row>
    <row r="53" spans="1:14" ht="51" hidden="1" x14ac:dyDescent="0.2">
      <c r="A53" s="117" t="s">
        <v>38</v>
      </c>
      <c r="B53" s="118" t="s">
        <v>39</v>
      </c>
      <c r="C53" s="117" t="s">
        <v>44</v>
      </c>
      <c r="D53" s="119" t="s">
        <v>59</v>
      </c>
      <c r="E53" s="120" t="s">
        <v>13</v>
      </c>
      <c r="F53" s="118" t="s">
        <v>104</v>
      </c>
      <c r="G53" s="121">
        <v>39939</v>
      </c>
      <c r="H53" s="122">
        <v>70.209999999999994</v>
      </c>
      <c r="I53" s="123" t="s">
        <v>105</v>
      </c>
      <c r="J53" s="124" t="s">
        <v>39</v>
      </c>
      <c r="K53" s="125" t="s">
        <v>39</v>
      </c>
      <c r="L53" s="125" t="s">
        <v>39</v>
      </c>
      <c r="M53" s="126">
        <v>776</v>
      </c>
      <c r="N53" s="127"/>
    </row>
    <row r="54" spans="1:14" ht="51" hidden="1" x14ac:dyDescent="0.2">
      <c r="A54" s="117" t="s">
        <v>38</v>
      </c>
      <c r="B54" s="118" t="s">
        <v>39</v>
      </c>
      <c r="C54" s="117" t="s">
        <v>44</v>
      </c>
      <c r="D54" s="119" t="s">
        <v>106</v>
      </c>
      <c r="E54" s="120" t="s">
        <v>13</v>
      </c>
      <c r="F54" s="118" t="s">
        <v>107</v>
      </c>
      <c r="G54" s="121">
        <v>39947</v>
      </c>
      <c r="H54" s="122">
        <v>124.46</v>
      </c>
      <c r="I54" s="123" t="s">
        <v>108</v>
      </c>
      <c r="J54" s="124" t="s">
        <v>39</v>
      </c>
      <c r="K54" s="125" t="s">
        <v>39</v>
      </c>
      <c r="L54" s="125" t="s">
        <v>39</v>
      </c>
      <c r="M54" s="126">
        <v>702</v>
      </c>
      <c r="N54" s="127"/>
    </row>
    <row r="55" spans="1:14" ht="51" hidden="1" x14ac:dyDescent="0.2">
      <c r="A55" s="117" t="s">
        <v>38</v>
      </c>
      <c r="B55" s="118" t="s">
        <v>39</v>
      </c>
      <c r="C55" s="117" t="s">
        <v>44</v>
      </c>
      <c r="D55" s="119" t="s">
        <v>48</v>
      </c>
      <c r="E55" s="120" t="s">
        <v>13</v>
      </c>
      <c r="F55" s="118" t="s">
        <v>109</v>
      </c>
      <c r="G55" s="121">
        <v>39947</v>
      </c>
      <c r="H55" s="122">
        <v>8.8000000000000007</v>
      </c>
      <c r="I55" s="123" t="s">
        <v>110</v>
      </c>
      <c r="J55" s="124" t="s">
        <v>39</v>
      </c>
      <c r="K55" s="125" t="s">
        <v>39</v>
      </c>
      <c r="L55" s="125" t="s">
        <v>39</v>
      </c>
      <c r="M55" s="126">
        <v>777</v>
      </c>
      <c r="N55" s="127"/>
    </row>
    <row r="56" spans="1:14" ht="51" hidden="1" x14ac:dyDescent="0.2">
      <c r="A56" s="117" t="s">
        <v>38</v>
      </c>
      <c r="B56" s="118" t="s">
        <v>39</v>
      </c>
      <c r="C56" s="117" t="s">
        <v>44</v>
      </c>
      <c r="D56" s="119" t="s">
        <v>111</v>
      </c>
      <c r="E56" s="120" t="s">
        <v>13</v>
      </c>
      <c r="F56" s="118" t="s">
        <v>112</v>
      </c>
      <c r="G56" s="121">
        <v>39951</v>
      </c>
      <c r="H56" s="122">
        <v>440.36</v>
      </c>
      <c r="I56" s="123" t="s">
        <v>113</v>
      </c>
      <c r="J56" s="124" t="s">
        <v>39</v>
      </c>
      <c r="K56" s="125" t="s">
        <v>39</v>
      </c>
      <c r="L56" s="125" t="s">
        <v>39</v>
      </c>
      <c r="M56" s="126">
        <v>703</v>
      </c>
      <c r="N56" s="127"/>
    </row>
    <row r="57" spans="1:14" ht="51" hidden="1" x14ac:dyDescent="0.2">
      <c r="A57" s="117" t="s">
        <v>38</v>
      </c>
      <c r="B57" s="118" t="s">
        <v>39</v>
      </c>
      <c r="C57" s="117" t="s">
        <v>44</v>
      </c>
      <c r="D57" s="119" t="s">
        <v>114</v>
      </c>
      <c r="E57" s="120" t="s">
        <v>13</v>
      </c>
      <c r="F57" s="118" t="s">
        <v>115</v>
      </c>
      <c r="G57" s="121">
        <v>39952</v>
      </c>
      <c r="H57" s="122">
        <v>93.24</v>
      </c>
      <c r="I57" s="123" t="s">
        <v>116</v>
      </c>
      <c r="J57" s="124" t="s">
        <v>39</v>
      </c>
      <c r="K57" s="125" t="s">
        <v>39</v>
      </c>
      <c r="L57" s="125" t="s">
        <v>39</v>
      </c>
      <c r="M57" s="126">
        <v>778</v>
      </c>
      <c r="N57" s="127"/>
    </row>
    <row r="58" spans="1:14" ht="51" hidden="1" x14ac:dyDescent="0.2">
      <c r="A58" s="117" t="s">
        <v>38</v>
      </c>
      <c r="B58" s="118" t="s">
        <v>39</v>
      </c>
      <c r="C58" s="117" t="s">
        <v>44</v>
      </c>
      <c r="D58" s="119" t="s">
        <v>48</v>
      </c>
      <c r="E58" s="120" t="s">
        <v>13</v>
      </c>
      <c r="F58" s="118" t="s">
        <v>117</v>
      </c>
      <c r="G58" s="121">
        <v>39958</v>
      </c>
      <c r="H58" s="122">
        <v>224.66</v>
      </c>
      <c r="I58" s="123" t="s">
        <v>118</v>
      </c>
      <c r="J58" s="124" t="s">
        <v>39</v>
      </c>
      <c r="K58" s="125" t="s">
        <v>39</v>
      </c>
      <c r="L58" s="125" t="s">
        <v>39</v>
      </c>
      <c r="M58" s="126">
        <v>704</v>
      </c>
      <c r="N58" s="127"/>
    </row>
    <row r="59" spans="1:14" ht="51" hidden="1" x14ac:dyDescent="0.2">
      <c r="A59" s="117" t="s">
        <v>38</v>
      </c>
      <c r="B59" s="118" t="s">
        <v>39</v>
      </c>
      <c r="C59" s="117" t="s">
        <v>44</v>
      </c>
      <c r="D59" s="119" t="s">
        <v>119</v>
      </c>
      <c r="E59" s="120" t="s">
        <v>13</v>
      </c>
      <c r="F59" s="118" t="s">
        <v>120</v>
      </c>
      <c r="G59" s="121">
        <v>39959</v>
      </c>
      <c r="H59" s="122">
        <v>61.9</v>
      </c>
      <c r="I59" s="123" t="s">
        <v>121</v>
      </c>
      <c r="J59" s="124" t="s">
        <v>39</v>
      </c>
      <c r="K59" s="125" t="s">
        <v>39</v>
      </c>
      <c r="L59" s="125" t="s">
        <v>39</v>
      </c>
      <c r="M59" s="126">
        <v>705</v>
      </c>
      <c r="N59" s="127"/>
    </row>
    <row r="60" spans="1:14" ht="51" hidden="1" x14ac:dyDescent="0.2">
      <c r="A60" s="117" t="s">
        <v>38</v>
      </c>
      <c r="B60" s="118" t="s">
        <v>39</v>
      </c>
      <c r="C60" s="117" t="s">
        <v>44</v>
      </c>
      <c r="D60" s="119" t="s">
        <v>122</v>
      </c>
      <c r="E60" s="120" t="s">
        <v>13</v>
      </c>
      <c r="F60" s="118" t="s">
        <v>123</v>
      </c>
      <c r="G60" s="121">
        <v>39961</v>
      </c>
      <c r="H60" s="122">
        <v>425.3</v>
      </c>
      <c r="I60" s="123" t="s">
        <v>124</v>
      </c>
      <c r="J60" s="124" t="s">
        <v>39</v>
      </c>
      <c r="K60" s="125" t="s">
        <v>39</v>
      </c>
      <c r="L60" s="125" t="s">
        <v>39</v>
      </c>
      <c r="M60" s="126">
        <v>706</v>
      </c>
      <c r="N60" s="127"/>
    </row>
    <row r="61" spans="1:14" ht="51" hidden="1" x14ac:dyDescent="0.2">
      <c r="A61" s="117" t="s">
        <v>38</v>
      </c>
      <c r="B61" s="118" t="s">
        <v>39</v>
      </c>
      <c r="C61" s="117" t="s">
        <v>44</v>
      </c>
      <c r="D61" s="119" t="s">
        <v>45</v>
      </c>
      <c r="E61" s="120" t="s">
        <v>13</v>
      </c>
      <c r="F61" s="118" t="s">
        <v>125</v>
      </c>
      <c r="G61" s="121">
        <v>39962</v>
      </c>
      <c r="H61" s="122">
        <v>625.11</v>
      </c>
      <c r="I61" s="123" t="s">
        <v>126</v>
      </c>
      <c r="J61" s="124" t="s">
        <v>39</v>
      </c>
      <c r="K61" s="125" t="s">
        <v>39</v>
      </c>
      <c r="L61" s="125" t="s">
        <v>39</v>
      </c>
      <c r="M61" s="126">
        <v>707</v>
      </c>
      <c r="N61" s="127"/>
    </row>
    <row r="62" spans="1:14" ht="51" hidden="1" x14ac:dyDescent="0.2">
      <c r="A62" s="117" t="s">
        <v>38</v>
      </c>
      <c r="B62" s="118" t="s">
        <v>39</v>
      </c>
      <c r="C62" s="117" t="s">
        <v>44</v>
      </c>
      <c r="D62" s="119" t="s">
        <v>127</v>
      </c>
      <c r="E62" s="120" t="s">
        <v>13</v>
      </c>
      <c r="F62" s="118" t="s">
        <v>128</v>
      </c>
      <c r="G62" s="121">
        <v>39966</v>
      </c>
      <c r="H62" s="122">
        <v>115.06</v>
      </c>
      <c r="I62" s="123" t="s">
        <v>129</v>
      </c>
      <c r="J62" s="124" t="s">
        <v>39</v>
      </c>
      <c r="K62" s="125" t="s">
        <v>39</v>
      </c>
      <c r="L62" s="125" t="s">
        <v>39</v>
      </c>
      <c r="M62" s="126">
        <v>779</v>
      </c>
      <c r="N62" s="127"/>
    </row>
    <row r="63" spans="1:14" ht="51" hidden="1" x14ac:dyDescent="0.2">
      <c r="A63" s="117" t="s">
        <v>38</v>
      </c>
      <c r="B63" s="118" t="s">
        <v>39</v>
      </c>
      <c r="C63" s="117" t="s">
        <v>44</v>
      </c>
      <c r="D63" s="119" t="s">
        <v>51</v>
      </c>
      <c r="E63" s="120" t="s">
        <v>13</v>
      </c>
      <c r="F63" s="118" t="s">
        <v>130</v>
      </c>
      <c r="G63" s="121">
        <v>39968</v>
      </c>
      <c r="H63" s="122">
        <v>1755.54</v>
      </c>
      <c r="I63" s="123" t="s">
        <v>131</v>
      </c>
      <c r="J63" s="124" t="s">
        <v>39</v>
      </c>
      <c r="K63" s="125" t="s">
        <v>39</v>
      </c>
      <c r="L63" s="125" t="s">
        <v>39</v>
      </c>
      <c r="M63" s="126">
        <v>708</v>
      </c>
      <c r="N63" s="127"/>
    </row>
    <row r="64" spans="1:14" ht="51" hidden="1" x14ac:dyDescent="0.2">
      <c r="A64" s="117" t="s">
        <v>38</v>
      </c>
      <c r="B64" s="118" t="s">
        <v>39</v>
      </c>
      <c r="C64" s="117" t="s">
        <v>44</v>
      </c>
      <c r="D64" s="119" t="s">
        <v>132</v>
      </c>
      <c r="E64" s="120" t="s">
        <v>13</v>
      </c>
      <c r="F64" s="118" t="s">
        <v>133</v>
      </c>
      <c r="G64" s="121">
        <v>39976</v>
      </c>
      <c r="H64" s="122">
        <v>146.79</v>
      </c>
      <c r="I64" s="123" t="s">
        <v>134</v>
      </c>
      <c r="J64" s="124" t="s">
        <v>39</v>
      </c>
      <c r="K64" s="125" t="s">
        <v>39</v>
      </c>
      <c r="L64" s="125" t="s">
        <v>39</v>
      </c>
      <c r="M64" s="126">
        <v>709</v>
      </c>
      <c r="N64" s="127"/>
    </row>
    <row r="65" spans="1:14" ht="51" hidden="1" x14ac:dyDescent="0.2">
      <c r="A65" s="117" t="s">
        <v>38</v>
      </c>
      <c r="B65" s="118" t="s">
        <v>39</v>
      </c>
      <c r="C65" s="117" t="s">
        <v>44</v>
      </c>
      <c r="D65" s="119" t="s">
        <v>101</v>
      </c>
      <c r="E65" s="120" t="s">
        <v>13</v>
      </c>
      <c r="F65" s="118" t="s">
        <v>135</v>
      </c>
      <c r="G65" s="121">
        <v>39981</v>
      </c>
      <c r="H65" s="122">
        <v>50.73</v>
      </c>
      <c r="I65" s="123" t="s">
        <v>136</v>
      </c>
      <c r="J65" s="124" t="s">
        <v>39</v>
      </c>
      <c r="K65" s="125" t="s">
        <v>39</v>
      </c>
      <c r="L65" s="125" t="s">
        <v>39</v>
      </c>
      <c r="M65" s="126">
        <v>780</v>
      </c>
      <c r="N65" s="127"/>
    </row>
    <row r="66" spans="1:14" ht="51" hidden="1" x14ac:dyDescent="0.2">
      <c r="A66" s="117" t="s">
        <v>38</v>
      </c>
      <c r="B66" s="118" t="s">
        <v>39</v>
      </c>
      <c r="C66" s="117" t="s">
        <v>44</v>
      </c>
      <c r="D66" s="119" t="s">
        <v>137</v>
      </c>
      <c r="E66" s="120" t="s">
        <v>13</v>
      </c>
      <c r="F66" s="118" t="s">
        <v>138</v>
      </c>
      <c r="G66" s="121">
        <v>39986</v>
      </c>
      <c r="H66" s="122">
        <v>68.89</v>
      </c>
      <c r="I66" s="123" t="s">
        <v>139</v>
      </c>
      <c r="J66" s="124" t="s">
        <v>39</v>
      </c>
      <c r="K66" s="125" t="s">
        <v>39</v>
      </c>
      <c r="L66" s="125" t="s">
        <v>39</v>
      </c>
      <c r="M66" s="126">
        <v>781</v>
      </c>
      <c r="N66" s="127"/>
    </row>
    <row r="67" spans="1:14" ht="51" hidden="1" x14ac:dyDescent="0.2">
      <c r="A67" s="117" t="s">
        <v>38</v>
      </c>
      <c r="B67" s="118" t="s">
        <v>39</v>
      </c>
      <c r="C67" s="117" t="s">
        <v>44</v>
      </c>
      <c r="D67" s="119" t="s">
        <v>137</v>
      </c>
      <c r="E67" s="120" t="s">
        <v>13</v>
      </c>
      <c r="F67" s="118" t="s">
        <v>140</v>
      </c>
      <c r="G67" s="121">
        <v>39986</v>
      </c>
      <c r="H67" s="122">
        <v>34.44</v>
      </c>
      <c r="I67" s="123" t="s">
        <v>141</v>
      </c>
      <c r="J67" s="124" t="s">
        <v>39</v>
      </c>
      <c r="K67" s="125" t="s">
        <v>39</v>
      </c>
      <c r="L67" s="125" t="s">
        <v>39</v>
      </c>
      <c r="M67" s="126">
        <v>782</v>
      </c>
      <c r="N67" s="127"/>
    </row>
    <row r="68" spans="1:14" ht="51" hidden="1" x14ac:dyDescent="0.2">
      <c r="A68" s="117" t="s">
        <v>38</v>
      </c>
      <c r="B68" s="118" t="s">
        <v>39</v>
      </c>
      <c r="C68" s="117" t="s">
        <v>44</v>
      </c>
      <c r="D68" s="119" t="s">
        <v>137</v>
      </c>
      <c r="E68" s="120" t="s">
        <v>13</v>
      </c>
      <c r="F68" s="118" t="s">
        <v>142</v>
      </c>
      <c r="G68" s="121">
        <v>39986</v>
      </c>
      <c r="H68" s="122">
        <v>60.28</v>
      </c>
      <c r="I68" s="123" t="s">
        <v>143</v>
      </c>
      <c r="J68" s="124" t="s">
        <v>39</v>
      </c>
      <c r="K68" s="125" t="s">
        <v>39</v>
      </c>
      <c r="L68" s="125" t="s">
        <v>39</v>
      </c>
      <c r="M68" s="126">
        <v>783</v>
      </c>
      <c r="N68" s="127"/>
    </row>
    <row r="69" spans="1:14" ht="51" hidden="1" x14ac:dyDescent="0.2">
      <c r="A69" s="117" t="s">
        <v>38</v>
      </c>
      <c r="B69" s="118" t="s">
        <v>39</v>
      </c>
      <c r="C69" s="117" t="s">
        <v>44</v>
      </c>
      <c r="D69" s="119" t="s">
        <v>137</v>
      </c>
      <c r="E69" s="120" t="s">
        <v>13</v>
      </c>
      <c r="F69" s="118" t="s">
        <v>144</v>
      </c>
      <c r="G69" s="121">
        <v>39986</v>
      </c>
      <c r="H69" s="122">
        <v>86.11</v>
      </c>
      <c r="I69" s="123" t="s">
        <v>145</v>
      </c>
      <c r="J69" s="124" t="s">
        <v>39</v>
      </c>
      <c r="K69" s="125" t="s">
        <v>39</v>
      </c>
      <c r="L69" s="125" t="s">
        <v>39</v>
      </c>
      <c r="M69" s="126">
        <v>784</v>
      </c>
      <c r="N69" s="127"/>
    </row>
    <row r="70" spans="1:14" ht="51" hidden="1" x14ac:dyDescent="0.2">
      <c r="A70" s="117" t="s">
        <v>38</v>
      </c>
      <c r="B70" s="118" t="s">
        <v>39</v>
      </c>
      <c r="C70" s="117" t="s">
        <v>44</v>
      </c>
      <c r="D70" s="119" t="s">
        <v>137</v>
      </c>
      <c r="E70" s="120" t="s">
        <v>13</v>
      </c>
      <c r="F70" s="118" t="s">
        <v>146</v>
      </c>
      <c r="G70" s="121">
        <v>39986</v>
      </c>
      <c r="H70" s="122">
        <v>155</v>
      </c>
      <c r="I70" s="123" t="s">
        <v>147</v>
      </c>
      <c r="J70" s="124" t="s">
        <v>39</v>
      </c>
      <c r="K70" s="125" t="s">
        <v>39</v>
      </c>
      <c r="L70" s="125" t="s">
        <v>39</v>
      </c>
      <c r="M70" s="126">
        <v>785</v>
      </c>
      <c r="N70" s="127"/>
    </row>
    <row r="71" spans="1:14" ht="51" hidden="1" x14ac:dyDescent="0.2">
      <c r="A71" s="117" t="s">
        <v>38</v>
      </c>
      <c r="B71" s="118" t="s">
        <v>39</v>
      </c>
      <c r="C71" s="117" t="s">
        <v>44</v>
      </c>
      <c r="D71" s="119" t="s">
        <v>137</v>
      </c>
      <c r="E71" s="120" t="s">
        <v>13</v>
      </c>
      <c r="F71" s="118" t="s">
        <v>148</v>
      </c>
      <c r="G71" s="121">
        <v>39986</v>
      </c>
      <c r="H71" s="122">
        <v>103.33</v>
      </c>
      <c r="I71" s="123" t="s">
        <v>149</v>
      </c>
      <c r="J71" s="124" t="s">
        <v>39</v>
      </c>
      <c r="K71" s="125" t="s">
        <v>39</v>
      </c>
      <c r="L71" s="125" t="s">
        <v>39</v>
      </c>
      <c r="M71" s="126">
        <v>786</v>
      </c>
      <c r="N71" s="127"/>
    </row>
    <row r="72" spans="1:14" ht="51" hidden="1" x14ac:dyDescent="0.2">
      <c r="A72" s="117" t="s">
        <v>38</v>
      </c>
      <c r="B72" s="118" t="s">
        <v>39</v>
      </c>
      <c r="C72" s="117" t="s">
        <v>44</v>
      </c>
      <c r="D72" s="119" t="s">
        <v>137</v>
      </c>
      <c r="E72" s="120" t="s">
        <v>13</v>
      </c>
      <c r="F72" s="118" t="s">
        <v>150</v>
      </c>
      <c r="G72" s="121">
        <v>39986</v>
      </c>
      <c r="H72" s="122">
        <v>25.83</v>
      </c>
      <c r="I72" s="123" t="s">
        <v>151</v>
      </c>
      <c r="J72" s="124" t="s">
        <v>39</v>
      </c>
      <c r="K72" s="125" t="s">
        <v>39</v>
      </c>
      <c r="L72" s="125" t="s">
        <v>39</v>
      </c>
      <c r="M72" s="126">
        <v>787</v>
      </c>
      <c r="N72" s="127"/>
    </row>
    <row r="73" spans="1:14" ht="51" hidden="1" x14ac:dyDescent="0.2">
      <c r="A73" s="117" t="s">
        <v>38</v>
      </c>
      <c r="B73" s="118" t="s">
        <v>39</v>
      </c>
      <c r="C73" s="117" t="s">
        <v>44</v>
      </c>
      <c r="D73" s="119" t="s">
        <v>51</v>
      </c>
      <c r="E73" s="120" t="s">
        <v>13</v>
      </c>
      <c r="F73" s="118" t="s">
        <v>152</v>
      </c>
      <c r="G73" s="121">
        <v>39986</v>
      </c>
      <c r="H73" s="122">
        <v>21.53</v>
      </c>
      <c r="I73" s="123" t="s">
        <v>153</v>
      </c>
      <c r="J73" s="124" t="s">
        <v>39</v>
      </c>
      <c r="K73" s="125" t="s">
        <v>39</v>
      </c>
      <c r="L73" s="125" t="s">
        <v>39</v>
      </c>
      <c r="M73" s="126">
        <v>788</v>
      </c>
      <c r="N73" s="127"/>
    </row>
    <row r="74" spans="1:14" ht="51" hidden="1" x14ac:dyDescent="0.2">
      <c r="A74" s="117" t="s">
        <v>38</v>
      </c>
      <c r="B74" s="118" t="s">
        <v>39</v>
      </c>
      <c r="C74" s="117" t="s">
        <v>44</v>
      </c>
      <c r="D74" s="119" t="s">
        <v>154</v>
      </c>
      <c r="E74" s="120" t="s">
        <v>13</v>
      </c>
      <c r="F74" s="118" t="s">
        <v>155</v>
      </c>
      <c r="G74" s="121">
        <v>39987</v>
      </c>
      <c r="H74" s="122">
        <v>82.52</v>
      </c>
      <c r="I74" s="123" t="s">
        <v>156</v>
      </c>
      <c r="J74" s="124" t="s">
        <v>39</v>
      </c>
      <c r="K74" s="125" t="s">
        <v>39</v>
      </c>
      <c r="L74" s="125" t="s">
        <v>39</v>
      </c>
      <c r="M74" s="126">
        <v>789</v>
      </c>
      <c r="N74" s="127"/>
    </row>
    <row r="75" spans="1:14" ht="51" hidden="1" x14ac:dyDescent="0.2">
      <c r="A75" s="117" t="s">
        <v>38</v>
      </c>
      <c r="B75" s="118" t="s">
        <v>39</v>
      </c>
      <c r="C75" s="117" t="s">
        <v>44</v>
      </c>
      <c r="D75" s="119" t="s">
        <v>154</v>
      </c>
      <c r="E75" s="120" t="s">
        <v>13</v>
      </c>
      <c r="F75" s="118" t="s">
        <v>157</v>
      </c>
      <c r="G75" s="121">
        <v>39987</v>
      </c>
      <c r="H75" s="122">
        <v>129.29</v>
      </c>
      <c r="I75" s="123" t="s">
        <v>158</v>
      </c>
      <c r="J75" s="124" t="s">
        <v>39</v>
      </c>
      <c r="K75" s="125" t="s">
        <v>39</v>
      </c>
      <c r="L75" s="125" t="s">
        <v>39</v>
      </c>
      <c r="M75" s="126">
        <v>790</v>
      </c>
      <c r="N75" s="127"/>
    </row>
    <row r="76" spans="1:14" ht="51" hidden="1" x14ac:dyDescent="0.2">
      <c r="A76" s="117" t="s">
        <v>38</v>
      </c>
      <c r="B76" s="118" t="s">
        <v>39</v>
      </c>
      <c r="C76" s="117" t="s">
        <v>44</v>
      </c>
      <c r="D76" s="119" t="s">
        <v>154</v>
      </c>
      <c r="E76" s="120" t="s">
        <v>13</v>
      </c>
      <c r="F76" s="118" t="s">
        <v>159</v>
      </c>
      <c r="G76" s="121">
        <v>39987</v>
      </c>
      <c r="H76" s="122">
        <v>154.04</v>
      </c>
      <c r="I76" s="123" t="s">
        <v>160</v>
      </c>
      <c r="J76" s="124" t="s">
        <v>39</v>
      </c>
      <c r="K76" s="125" t="s">
        <v>39</v>
      </c>
      <c r="L76" s="125" t="s">
        <v>39</v>
      </c>
      <c r="M76" s="126">
        <v>791</v>
      </c>
      <c r="N76" s="127"/>
    </row>
    <row r="77" spans="1:14" ht="51" hidden="1" x14ac:dyDescent="0.2">
      <c r="A77" s="117" t="s">
        <v>38</v>
      </c>
      <c r="B77" s="118" t="s">
        <v>39</v>
      </c>
      <c r="C77" s="117" t="s">
        <v>44</v>
      </c>
      <c r="D77" s="119" t="s">
        <v>154</v>
      </c>
      <c r="E77" s="120" t="s">
        <v>13</v>
      </c>
      <c r="F77" s="118" t="s">
        <v>161</v>
      </c>
      <c r="G77" s="121">
        <v>39987</v>
      </c>
      <c r="H77" s="122">
        <v>66.02</v>
      </c>
      <c r="I77" s="123" t="s">
        <v>162</v>
      </c>
      <c r="J77" s="124" t="s">
        <v>39</v>
      </c>
      <c r="K77" s="125" t="s">
        <v>39</v>
      </c>
      <c r="L77" s="125" t="s">
        <v>39</v>
      </c>
      <c r="M77" s="126">
        <v>792</v>
      </c>
      <c r="N77" s="127"/>
    </row>
    <row r="78" spans="1:14" ht="51" hidden="1" x14ac:dyDescent="0.2">
      <c r="A78" s="117" t="s">
        <v>38</v>
      </c>
      <c r="B78" s="118" t="s">
        <v>39</v>
      </c>
      <c r="C78" s="117" t="s">
        <v>44</v>
      </c>
      <c r="D78" s="119" t="s">
        <v>154</v>
      </c>
      <c r="E78" s="120" t="s">
        <v>13</v>
      </c>
      <c r="F78" s="118" t="s">
        <v>163</v>
      </c>
      <c r="G78" s="121">
        <v>39987</v>
      </c>
      <c r="H78" s="122">
        <v>36.86</v>
      </c>
      <c r="I78" s="123" t="s">
        <v>164</v>
      </c>
      <c r="J78" s="124" t="s">
        <v>39</v>
      </c>
      <c r="K78" s="125" t="s">
        <v>39</v>
      </c>
      <c r="L78" s="125" t="s">
        <v>39</v>
      </c>
      <c r="M78" s="126">
        <v>793</v>
      </c>
      <c r="N78" s="127"/>
    </row>
    <row r="79" spans="1:14" ht="51" hidden="1" x14ac:dyDescent="0.2">
      <c r="A79" s="117" t="s">
        <v>38</v>
      </c>
      <c r="B79" s="118" t="s">
        <v>39</v>
      </c>
      <c r="C79" s="117" t="s">
        <v>44</v>
      </c>
      <c r="D79" s="119" t="s">
        <v>154</v>
      </c>
      <c r="E79" s="120" t="s">
        <v>13</v>
      </c>
      <c r="F79" s="118" t="s">
        <v>165</v>
      </c>
      <c r="G79" s="121">
        <v>39987</v>
      </c>
      <c r="H79" s="122">
        <v>110.03</v>
      </c>
      <c r="I79" s="123" t="s">
        <v>166</v>
      </c>
      <c r="J79" s="124" t="s">
        <v>39</v>
      </c>
      <c r="K79" s="125" t="s">
        <v>39</v>
      </c>
      <c r="L79" s="125" t="s">
        <v>39</v>
      </c>
      <c r="M79" s="126">
        <v>794</v>
      </c>
      <c r="N79" s="127"/>
    </row>
    <row r="80" spans="1:14" ht="51" hidden="1" x14ac:dyDescent="0.2">
      <c r="A80" s="117" t="s">
        <v>38</v>
      </c>
      <c r="B80" s="118" t="s">
        <v>39</v>
      </c>
      <c r="C80" s="117" t="s">
        <v>44</v>
      </c>
      <c r="D80" s="119" t="s">
        <v>154</v>
      </c>
      <c r="E80" s="120" t="s">
        <v>13</v>
      </c>
      <c r="F80" s="118" t="s">
        <v>167</v>
      </c>
      <c r="G80" s="121">
        <v>39987</v>
      </c>
      <c r="H80" s="122">
        <v>44.01</v>
      </c>
      <c r="I80" s="123" t="s">
        <v>168</v>
      </c>
      <c r="J80" s="124" t="s">
        <v>39</v>
      </c>
      <c r="K80" s="125" t="s">
        <v>39</v>
      </c>
      <c r="L80" s="125" t="s">
        <v>39</v>
      </c>
      <c r="M80" s="126">
        <v>795</v>
      </c>
      <c r="N80" s="127"/>
    </row>
    <row r="81" spans="1:14" ht="51" hidden="1" x14ac:dyDescent="0.2">
      <c r="A81" s="117" t="s">
        <v>38</v>
      </c>
      <c r="B81" s="118" t="s">
        <v>39</v>
      </c>
      <c r="C81" s="117" t="s">
        <v>44</v>
      </c>
      <c r="D81" s="119" t="s">
        <v>169</v>
      </c>
      <c r="E81" s="120" t="s">
        <v>13</v>
      </c>
      <c r="F81" s="118" t="s">
        <v>170</v>
      </c>
      <c r="G81" s="121">
        <v>39987</v>
      </c>
      <c r="H81" s="122">
        <v>34.44</v>
      </c>
      <c r="I81" s="123" t="s">
        <v>171</v>
      </c>
      <c r="J81" s="124" t="s">
        <v>39</v>
      </c>
      <c r="K81" s="125" t="s">
        <v>39</v>
      </c>
      <c r="L81" s="125" t="s">
        <v>39</v>
      </c>
      <c r="M81" s="126">
        <v>796</v>
      </c>
      <c r="N81" s="127"/>
    </row>
    <row r="82" spans="1:14" ht="51" hidden="1" x14ac:dyDescent="0.2">
      <c r="A82" s="117" t="s">
        <v>38</v>
      </c>
      <c r="B82" s="118" t="s">
        <v>39</v>
      </c>
      <c r="C82" s="117" t="s">
        <v>44</v>
      </c>
      <c r="D82" s="119" t="s">
        <v>172</v>
      </c>
      <c r="E82" s="120" t="s">
        <v>13</v>
      </c>
      <c r="F82" s="118" t="s">
        <v>173</v>
      </c>
      <c r="G82" s="121">
        <v>39987</v>
      </c>
      <c r="H82" s="122">
        <v>117.11</v>
      </c>
      <c r="I82" s="123" t="s">
        <v>174</v>
      </c>
      <c r="J82" s="124" t="s">
        <v>39</v>
      </c>
      <c r="K82" s="125" t="s">
        <v>39</v>
      </c>
      <c r="L82" s="125" t="s">
        <v>39</v>
      </c>
      <c r="M82" s="126">
        <v>797</v>
      </c>
      <c r="N82" s="127"/>
    </row>
    <row r="83" spans="1:14" ht="51" hidden="1" x14ac:dyDescent="0.2">
      <c r="A83" s="117" t="s">
        <v>38</v>
      </c>
      <c r="B83" s="118" t="s">
        <v>39</v>
      </c>
      <c r="C83" s="117" t="s">
        <v>44</v>
      </c>
      <c r="D83" s="119" t="s">
        <v>175</v>
      </c>
      <c r="E83" s="120" t="s">
        <v>13</v>
      </c>
      <c r="F83" s="118" t="s">
        <v>176</v>
      </c>
      <c r="G83" s="121">
        <v>39988</v>
      </c>
      <c r="H83" s="122">
        <v>30.39</v>
      </c>
      <c r="I83" s="123" t="s">
        <v>177</v>
      </c>
      <c r="J83" s="124" t="s">
        <v>39</v>
      </c>
      <c r="K83" s="125" t="s">
        <v>39</v>
      </c>
      <c r="L83" s="125" t="s">
        <v>39</v>
      </c>
      <c r="M83" s="126">
        <v>798</v>
      </c>
      <c r="N83" s="127"/>
    </row>
    <row r="84" spans="1:14" ht="51" hidden="1" x14ac:dyDescent="0.2">
      <c r="A84" s="117" t="s">
        <v>38</v>
      </c>
      <c r="B84" s="118" t="s">
        <v>39</v>
      </c>
      <c r="C84" s="117" t="s">
        <v>44</v>
      </c>
      <c r="D84" s="119" t="s">
        <v>178</v>
      </c>
      <c r="E84" s="120" t="s">
        <v>13</v>
      </c>
      <c r="F84" s="118" t="s">
        <v>179</v>
      </c>
      <c r="G84" s="121">
        <v>39988</v>
      </c>
      <c r="H84" s="122">
        <v>442.11</v>
      </c>
      <c r="I84" s="123" t="s">
        <v>180</v>
      </c>
      <c r="J84" s="124" t="s">
        <v>39</v>
      </c>
      <c r="K84" s="125" t="s">
        <v>39</v>
      </c>
      <c r="L84" s="125" t="s">
        <v>39</v>
      </c>
      <c r="M84" s="126">
        <v>799</v>
      </c>
      <c r="N84" s="127"/>
    </row>
    <row r="85" spans="1:14" ht="51" x14ac:dyDescent="0.2">
      <c r="A85" s="117" t="s">
        <v>38</v>
      </c>
      <c r="B85" s="118" t="s">
        <v>39</v>
      </c>
      <c r="C85" s="117" t="s">
        <v>44</v>
      </c>
      <c r="D85" s="119" t="s">
        <v>68</v>
      </c>
      <c r="E85" s="120" t="s">
        <v>13</v>
      </c>
      <c r="F85" s="118" t="s">
        <v>181</v>
      </c>
      <c r="G85" s="121">
        <v>39995</v>
      </c>
      <c r="H85" s="122">
        <v>208.69</v>
      </c>
      <c r="I85" s="123" t="s">
        <v>182</v>
      </c>
      <c r="J85" s="124" t="s">
        <v>39</v>
      </c>
      <c r="K85" s="125" t="s">
        <v>39</v>
      </c>
      <c r="L85" s="125" t="s">
        <v>39</v>
      </c>
      <c r="M85" s="126">
        <v>710</v>
      </c>
      <c r="N85" s="127"/>
    </row>
    <row r="86" spans="1:14" ht="51" hidden="1" x14ac:dyDescent="0.2">
      <c r="A86" s="117" t="s">
        <v>38</v>
      </c>
      <c r="B86" s="118" t="s">
        <v>39</v>
      </c>
      <c r="C86" s="117" t="s">
        <v>44</v>
      </c>
      <c r="D86" s="119" t="s">
        <v>183</v>
      </c>
      <c r="E86" s="120" t="s">
        <v>13</v>
      </c>
      <c r="F86" s="118" t="s">
        <v>184</v>
      </c>
      <c r="G86" s="121">
        <v>40011</v>
      </c>
      <c r="H86" s="122">
        <v>120.98</v>
      </c>
      <c r="I86" s="123" t="s">
        <v>185</v>
      </c>
      <c r="J86" s="124" t="s">
        <v>39</v>
      </c>
      <c r="K86" s="125" t="s">
        <v>39</v>
      </c>
      <c r="L86" s="125" t="s">
        <v>39</v>
      </c>
      <c r="M86" s="126">
        <v>800</v>
      </c>
      <c r="N86" s="127"/>
    </row>
    <row r="87" spans="1:14" ht="51" hidden="1" x14ac:dyDescent="0.2">
      <c r="A87" s="117" t="s">
        <v>38</v>
      </c>
      <c r="B87" s="118" t="s">
        <v>39</v>
      </c>
      <c r="C87" s="117" t="s">
        <v>44</v>
      </c>
      <c r="D87" s="119" t="s">
        <v>154</v>
      </c>
      <c r="E87" s="120" t="s">
        <v>13</v>
      </c>
      <c r="F87" s="118" t="s">
        <v>186</v>
      </c>
      <c r="G87" s="121">
        <v>40021</v>
      </c>
      <c r="H87" s="122">
        <v>777.89</v>
      </c>
      <c r="I87" s="123" t="s">
        <v>187</v>
      </c>
      <c r="J87" s="124" t="s">
        <v>39</v>
      </c>
      <c r="K87" s="125" t="s">
        <v>39</v>
      </c>
      <c r="L87" s="125" t="s">
        <v>39</v>
      </c>
      <c r="M87" s="126">
        <v>711</v>
      </c>
      <c r="N87" s="127"/>
    </row>
    <row r="88" spans="1:14" ht="51" hidden="1" x14ac:dyDescent="0.2">
      <c r="A88" s="117" t="s">
        <v>38</v>
      </c>
      <c r="B88" s="118" t="s">
        <v>39</v>
      </c>
      <c r="C88" s="117" t="s">
        <v>44</v>
      </c>
      <c r="D88" s="119" t="s">
        <v>59</v>
      </c>
      <c r="E88" s="120" t="s">
        <v>13</v>
      </c>
      <c r="F88" s="118" t="s">
        <v>188</v>
      </c>
      <c r="G88" s="121">
        <v>40109</v>
      </c>
      <c r="H88" s="122">
        <v>152.97</v>
      </c>
      <c r="I88" s="123" t="s">
        <v>189</v>
      </c>
      <c r="J88" s="124" t="s">
        <v>39</v>
      </c>
      <c r="K88" s="125" t="s">
        <v>39</v>
      </c>
      <c r="L88" s="125" t="s">
        <v>39</v>
      </c>
      <c r="M88" s="126">
        <v>712</v>
      </c>
      <c r="N88" s="127"/>
    </row>
    <row r="89" spans="1:14" ht="51" hidden="1" x14ac:dyDescent="0.2">
      <c r="A89" s="117" t="s">
        <v>38</v>
      </c>
      <c r="B89" s="118" t="s">
        <v>39</v>
      </c>
      <c r="C89" s="117" t="s">
        <v>44</v>
      </c>
      <c r="D89" s="119" t="s">
        <v>190</v>
      </c>
      <c r="E89" s="120" t="s">
        <v>13</v>
      </c>
      <c r="F89" s="118" t="s">
        <v>191</v>
      </c>
      <c r="G89" s="121">
        <v>40253</v>
      </c>
      <c r="H89" s="122">
        <v>99.65</v>
      </c>
      <c r="I89" s="123" t="s">
        <v>192</v>
      </c>
      <c r="J89" s="124" t="s">
        <v>39</v>
      </c>
      <c r="K89" s="125" t="s">
        <v>39</v>
      </c>
      <c r="L89" s="125" t="s">
        <v>39</v>
      </c>
      <c r="M89" s="126">
        <v>713</v>
      </c>
      <c r="N89" s="127"/>
    </row>
    <row r="90" spans="1:14" ht="51" hidden="1" x14ac:dyDescent="0.2">
      <c r="A90" s="117" t="s">
        <v>38</v>
      </c>
      <c r="B90" s="118" t="s">
        <v>39</v>
      </c>
      <c r="C90" s="117" t="s">
        <v>44</v>
      </c>
      <c r="D90" s="119" t="s">
        <v>193</v>
      </c>
      <c r="E90" s="120" t="s">
        <v>13</v>
      </c>
      <c r="F90" s="118" t="s">
        <v>194</v>
      </c>
      <c r="G90" s="121">
        <v>40254</v>
      </c>
      <c r="H90" s="122">
        <v>77.19</v>
      </c>
      <c r="I90" s="123" t="s">
        <v>195</v>
      </c>
      <c r="J90" s="124" t="s">
        <v>39</v>
      </c>
      <c r="K90" s="125" t="s">
        <v>39</v>
      </c>
      <c r="L90" s="125" t="s">
        <v>39</v>
      </c>
      <c r="M90" s="126">
        <v>714</v>
      </c>
      <c r="N90" s="127"/>
    </row>
    <row r="91" spans="1:14" ht="51" hidden="1" x14ac:dyDescent="0.2">
      <c r="A91" s="117" t="s">
        <v>38</v>
      </c>
      <c r="B91" s="118" t="s">
        <v>39</v>
      </c>
      <c r="C91" s="117" t="s">
        <v>44</v>
      </c>
      <c r="D91" s="119" t="s">
        <v>196</v>
      </c>
      <c r="E91" s="120" t="s">
        <v>13</v>
      </c>
      <c r="F91" s="118" t="s">
        <v>197</v>
      </c>
      <c r="G91" s="121">
        <v>40270</v>
      </c>
      <c r="H91" s="122">
        <v>46.25</v>
      </c>
      <c r="I91" s="123" t="s">
        <v>198</v>
      </c>
      <c r="J91" s="124" t="s">
        <v>39</v>
      </c>
      <c r="K91" s="125" t="s">
        <v>39</v>
      </c>
      <c r="L91" s="125" t="s">
        <v>39</v>
      </c>
      <c r="M91" s="126">
        <v>801</v>
      </c>
      <c r="N91" s="127"/>
    </row>
    <row r="92" spans="1:14" ht="51" hidden="1" x14ac:dyDescent="0.2">
      <c r="A92" s="117" t="s">
        <v>38</v>
      </c>
      <c r="B92" s="118" t="s">
        <v>39</v>
      </c>
      <c r="C92" s="117" t="s">
        <v>44</v>
      </c>
      <c r="D92" s="119" t="s">
        <v>199</v>
      </c>
      <c r="E92" s="120" t="s">
        <v>13</v>
      </c>
      <c r="F92" s="118" t="s">
        <v>200</v>
      </c>
      <c r="G92" s="121">
        <v>40343</v>
      </c>
      <c r="H92" s="122">
        <v>118.52</v>
      </c>
      <c r="I92" s="123" t="s">
        <v>201</v>
      </c>
      <c r="J92" s="124" t="s">
        <v>39</v>
      </c>
      <c r="K92" s="125" t="s">
        <v>39</v>
      </c>
      <c r="L92" s="125" t="s">
        <v>39</v>
      </c>
      <c r="M92" s="126">
        <v>802</v>
      </c>
      <c r="N92" s="127"/>
    </row>
    <row r="93" spans="1:14" ht="51" hidden="1" x14ac:dyDescent="0.2">
      <c r="A93" s="117" t="s">
        <v>38</v>
      </c>
      <c r="B93" s="118" t="s">
        <v>39</v>
      </c>
      <c r="C93" s="117" t="s">
        <v>44</v>
      </c>
      <c r="D93" s="119" t="s">
        <v>169</v>
      </c>
      <c r="E93" s="120" t="s">
        <v>13</v>
      </c>
      <c r="F93" s="118" t="s">
        <v>202</v>
      </c>
      <c r="G93" s="121">
        <v>40353</v>
      </c>
      <c r="H93" s="122">
        <v>44.67</v>
      </c>
      <c r="I93" s="123" t="s">
        <v>203</v>
      </c>
      <c r="J93" s="124" t="s">
        <v>39</v>
      </c>
      <c r="K93" s="125" t="s">
        <v>39</v>
      </c>
      <c r="L93" s="125" t="s">
        <v>39</v>
      </c>
      <c r="M93" s="126">
        <v>715</v>
      </c>
      <c r="N93" s="127"/>
    </row>
    <row r="94" spans="1:14" ht="51" hidden="1" x14ac:dyDescent="0.2">
      <c r="A94" s="117" t="s">
        <v>38</v>
      </c>
      <c r="B94" s="118" t="s">
        <v>39</v>
      </c>
      <c r="C94" s="117" t="s">
        <v>44</v>
      </c>
      <c r="D94" s="119" t="s">
        <v>204</v>
      </c>
      <c r="E94" s="120" t="s">
        <v>13</v>
      </c>
      <c r="F94" s="118" t="s">
        <v>205</v>
      </c>
      <c r="G94" s="121">
        <v>40389</v>
      </c>
      <c r="H94" s="122">
        <v>7.27</v>
      </c>
      <c r="I94" s="123" t="s">
        <v>206</v>
      </c>
      <c r="J94" s="124" t="s">
        <v>39</v>
      </c>
      <c r="K94" s="125" t="s">
        <v>39</v>
      </c>
      <c r="L94" s="125" t="s">
        <v>39</v>
      </c>
      <c r="M94" s="126">
        <v>803</v>
      </c>
      <c r="N94" s="127"/>
    </row>
    <row r="95" spans="1:14" ht="51" hidden="1" x14ac:dyDescent="0.2">
      <c r="A95" s="117" t="s">
        <v>38</v>
      </c>
      <c r="B95" s="118" t="s">
        <v>39</v>
      </c>
      <c r="C95" s="117" t="s">
        <v>44</v>
      </c>
      <c r="D95" s="119" t="s">
        <v>207</v>
      </c>
      <c r="E95" s="120" t="s">
        <v>13</v>
      </c>
      <c r="F95" s="118" t="s">
        <v>208</v>
      </c>
      <c r="G95" s="121">
        <v>40396</v>
      </c>
      <c r="H95" s="122">
        <v>18.12</v>
      </c>
      <c r="I95" s="123" t="s">
        <v>209</v>
      </c>
      <c r="J95" s="124" t="s">
        <v>39</v>
      </c>
      <c r="K95" s="125" t="s">
        <v>39</v>
      </c>
      <c r="L95" s="125" t="s">
        <v>39</v>
      </c>
      <c r="M95" s="126">
        <v>716</v>
      </c>
      <c r="N95" s="127"/>
    </row>
    <row r="96" spans="1:14" ht="51" hidden="1" x14ac:dyDescent="0.2">
      <c r="A96" s="117" t="s">
        <v>38</v>
      </c>
      <c r="B96" s="118" t="s">
        <v>39</v>
      </c>
      <c r="C96" s="117" t="s">
        <v>44</v>
      </c>
      <c r="D96" s="119" t="s">
        <v>178</v>
      </c>
      <c r="E96" s="120" t="s">
        <v>13</v>
      </c>
      <c r="F96" s="118" t="s">
        <v>210</v>
      </c>
      <c r="G96" s="121">
        <v>40430</v>
      </c>
      <c r="H96" s="122">
        <v>94.51</v>
      </c>
      <c r="I96" s="123" t="s">
        <v>211</v>
      </c>
      <c r="J96" s="124" t="s">
        <v>39</v>
      </c>
      <c r="K96" s="125" t="s">
        <v>39</v>
      </c>
      <c r="L96" s="125" t="s">
        <v>39</v>
      </c>
      <c r="M96" s="126">
        <v>717</v>
      </c>
      <c r="N96" s="127"/>
    </row>
    <row r="97" spans="1:14" ht="51" hidden="1" x14ac:dyDescent="0.2">
      <c r="A97" s="117" t="s">
        <v>38</v>
      </c>
      <c r="B97" s="118" t="s">
        <v>39</v>
      </c>
      <c r="C97" s="117" t="s">
        <v>44</v>
      </c>
      <c r="D97" s="119" t="s">
        <v>48</v>
      </c>
      <c r="E97" s="120" t="s">
        <v>13</v>
      </c>
      <c r="F97" s="118" t="s">
        <v>212</v>
      </c>
      <c r="G97" s="121">
        <v>40514</v>
      </c>
      <c r="H97" s="122">
        <v>206.67</v>
      </c>
      <c r="I97" s="123" t="s">
        <v>213</v>
      </c>
      <c r="J97" s="124" t="s">
        <v>39</v>
      </c>
      <c r="K97" s="125" t="s">
        <v>39</v>
      </c>
      <c r="L97" s="125" t="s">
        <v>39</v>
      </c>
      <c r="M97" s="126">
        <v>804</v>
      </c>
      <c r="N97" s="127"/>
    </row>
    <row r="98" spans="1:14" ht="51" hidden="1" x14ac:dyDescent="0.2">
      <c r="A98" s="117" t="s">
        <v>38</v>
      </c>
      <c r="B98" s="118" t="s">
        <v>39</v>
      </c>
      <c r="C98" s="117" t="s">
        <v>44</v>
      </c>
      <c r="D98" s="119" t="s">
        <v>214</v>
      </c>
      <c r="E98" s="120" t="s">
        <v>13</v>
      </c>
      <c r="F98" s="118" t="s">
        <v>215</v>
      </c>
      <c r="G98" s="121">
        <v>40515</v>
      </c>
      <c r="H98" s="122">
        <v>1476.96</v>
      </c>
      <c r="I98" s="123" t="s">
        <v>216</v>
      </c>
      <c r="J98" s="124" t="s">
        <v>39</v>
      </c>
      <c r="K98" s="125" t="s">
        <v>39</v>
      </c>
      <c r="L98" s="125" t="s">
        <v>39</v>
      </c>
      <c r="M98" s="126">
        <v>718</v>
      </c>
      <c r="N98" s="127"/>
    </row>
    <row r="99" spans="1:14" ht="51" hidden="1" x14ac:dyDescent="0.2">
      <c r="A99" s="117" t="s">
        <v>38</v>
      </c>
      <c r="B99" s="118" t="s">
        <v>39</v>
      </c>
      <c r="C99" s="117" t="s">
        <v>44</v>
      </c>
      <c r="D99" s="119" t="s">
        <v>74</v>
      </c>
      <c r="E99" s="120" t="s">
        <v>13</v>
      </c>
      <c r="F99" s="118" t="s">
        <v>217</v>
      </c>
      <c r="G99" s="121">
        <v>40518</v>
      </c>
      <c r="H99" s="122">
        <v>225.04</v>
      </c>
      <c r="I99" s="123" t="s">
        <v>218</v>
      </c>
      <c r="J99" s="124" t="s">
        <v>39</v>
      </c>
      <c r="K99" s="125" t="s">
        <v>39</v>
      </c>
      <c r="L99" s="125" t="s">
        <v>39</v>
      </c>
      <c r="M99" s="126">
        <v>805</v>
      </c>
      <c r="N99" s="127"/>
    </row>
    <row r="100" spans="1:14" ht="51" hidden="1" x14ac:dyDescent="0.2">
      <c r="A100" s="117" t="s">
        <v>38</v>
      </c>
      <c r="B100" s="118" t="s">
        <v>39</v>
      </c>
      <c r="C100" s="117" t="s">
        <v>44</v>
      </c>
      <c r="D100" s="119" t="s">
        <v>62</v>
      </c>
      <c r="E100" s="120" t="s">
        <v>13</v>
      </c>
      <c r="F100" s="118" t="s">
        <v>219</v>
      </c>
      <c r="G100" s="121">
        <v>40589</v>
      </c>
      <c r="H100" s="122">
        <v>16.77</v>
      </c>
      <c r="I100" s="123" t="s">
        <v>220</v>
      </c>
      <c r="J100" s="124" t="s">
        <v>39</v>
      </c>
      <c r="K100" s="125" t="s">
        <v>39</v>
      </c>
      <c r="L100" s="125" t="s">
        <v>39</v>
      </c>
      <c r="M100" s="126">
        <v>806</v>
      </c>
      <c r="N100" s="127"/>
    </row>
    <row r="101" spans="1:14" ht="51" hidden="1" x14ac:dyDescent="0.2">
      <c r="A101" s="117" t="s">
        <v>38</v>
      </c>
      <c r="B101" s="118" t="s">
        <v>39</v>
      </c>
      <c r="C101" s="117" t="s">
        <v>44</v>
      </c>
      <c r="D101" s="119" t="s">
        <v>98</v>
      </c>
      <c r="E101" s="120" t="s">
        <v>13</v>
      </c>
      <c r="F101" s="118" t="s">
        <v>221</v>
      </c>
      <c r="G101" s="121">
        <v>40631</v>
      </c>
      <c r="H101" s="122">
        <v>145.19</v>
      </c>
      <c r="I101" s="123" t="s">
        <v>222</v>
      </c>
      <c r="J101" s="124" t="s">
        <v>39</v>
      </c>
      <c r="K101" s="125" t="s">
        <v>39</v>
      </c>
      <c r="L101" s="125" t="s">
        <v>39</v>
      </c>
      <c r="M101" s="126">
        <v>807</v>
      </c>
      <c r="N101" s="127"/>
    </row>
    <row r="102" spans="1:14" ht="51" hidden="1" x14ac:dyDescent="0.2">
      <c r="A102" s="117" t="s">
        <v>38</v>
      </c>
      <c r="B102" s="118" t="s">
        <v>39</v>
      </c>
      <c r="C102" s="117" t="s">
        <v>44</v>
      </c>
      <c r="D102" s="119" t="s">
        <v>183</v>
      </c>
      <c r="E102" s="120" t="s">
        <v>13</v>
      </c>
      <c r="F102" s="118" t="s">
        <v>223</v>
      </c>
      <c r="G102" s="121">
        <v>40637</v>
      </c>
      <c r="H102" s="122">
        <v>54.93</v>
      </c>
      <c r="I102" s="123" t="s">
        <v>224</v>
      </c>
      <c r="J102" s="124" t="s">
        <v>39</v>
      </c>
      <c r="K102" s="125" t="s">
        <v>39</v>
      </c>
      <c r="L102" s="125" t="s">
        <v>39</v>
      </c>
      <c r="M102" s="126">
        <v>808</v>
      </c>
      <c r="N102" s="127"/>
    </row>
    <row r="103" spans="1:14" ht="51" hidden="1" x14ac:dyDescent="0.2">
      <c r="A103" s="117" t="s">
        <v>38</v>
      </c>
      <c r="B103" s="118" t="s">
        <v>39</v>
      </c>
      <c r="C103" s="117" t="s">
        <v>44</v>
      </c>
      <c r="D103" s="119" t="s">
        <v>106</v>
      </c>
      <c r="E103" s="120" t="s">
        <v>13</v>
      </c>
      <c r="F103" s="118" t="s">
        <v>225</v>
      </c>
      <c r="G103" s="121">
        <v>40695</v>
      </c>
      <c r="H103" s="122">
        <v>17.100000000000001</v>
      </c>
      <c r="I103" s="123" t="s">
        <v>226</v>
      </c>
      <c r="J103" s="124" t="s">
        <v>39</v>
      </c>
      <c r="K103" s="125" t="s">
        <v>39</v>
      </c>
      <c r="L103" s="125" t="s">
        <v>39</v>
      </c>
      <c r="M103" s="126">
        <v>719</v>
      </c>
      <c r="N103" s="127"/>
    </row>
    <row r="104" spans="1:14" ht="51" hidden="1" x14ac:dyDescent="0.2">
      <c r="A104" s="117" t="s">
        <v>38</v>
      </c>
      <c r="B104" s="118" t="s">
        <v>39</v>
      </c>
      <c r="C104" s="117" t="s">
        <v>44</v>
      </c>
      <c r="D104" s="119" t="s">
        <v>227</v>
      </c>
      <c r="E104" s="120" t="s">
        <v>13</v>
      </c>
      <c r="F104" s="118" t="s">
        <v>228</v>
      </c>
      <c r="G104" s="121">
        <v>40700</v>
      </c>
      <c r="H104" s="122">
        <v>20.12</v>
      </c>
      <c r="I104" s="123" t="s">
        <v>229</v>
      </c>
      <c r="J104" s="124" t="s">
        <v>39</v>
      </c>
      <c r="K104" s="125" t="s">
        <v>39</v>
      </c>
      <c r="L104" s="125" t="s">
        <v>39</v>
      </c>
      <c r="M104" s="126">
        <v>720</v>
      </c>
      <c r="N104" s="127"/>
    </row>
    <row r="105" spans="1:14" ht="51" hidden="1" x14ac:dyDescent="0.2">
      <c r="A105" s="117" t="s">
        <v>38</v>
      </c>
      <c r="B105" s="118" t="s">
        <v>39</v>
      </c>
      <c r="C105" s="117" t="s">
        <v>44</v>
      </c>
      <c r="D105" s="119" t="s">
        <v>106</v>
      </c>
      <c r="E105" s="120" t="s">
        <v>13</v>
      </c>
      <c r="F105" s="118" t="s">
        <v>230</v>
      </c>
      <c r="G105" s="121">
        <v>40703</v>
      </c>
      <c r="H105" s="122">
        <v>23.92</v>
      </c>
      <c r="I105" s="123" t="s">
        <v>231</v>
      </c>
      <c r="J105" s="124" t="s">
        <v>39</v>
      </c>
      <c r="K105" s="125" t="s">
        <v>39</v>
      </c>
      <c r="L105" s="125" t="s">
        <v>39</v>
      </c>
      <c r="M105" s="126">
        <v>809</v>
      </c>
      <c r="N105" s="127"/>
    </row>
    <row r="106" spans="1:14" ht="51" hidden="1" x14ac:dyDescent="0.2">
      <c r="A106" s="117" t="s">
        <v>38</v>
      </c>
      <c r="B106" s="118" t="s">
        <v>39</v>
      </c>
      <c r="C106" s="117" t="s">
        <v>44</v>
      </c>
      <c r="D106" s="119" t="s">
        <v>178</v>
      </c>
      <c r="E106" s="120" t="s">
        <v>13</v>
      </c>
      <c r="F106" s="118" t="s">
        <v>232</v>
      </c>
      <c r="G106" s="121">
        <v>40708</v>
      </c>
      <c r="H106" s="122">
        <v>215.04</v>
      </c>
      <c r="I106" s="123" t="s">
        <v>233</v>
      </c>
      <c r="J106" s="124" t="s">
        <v>39</v>
      </c>
      <c r="K106" s="125" t="s">
        <v>39</v>
      </c>
      <c r="L106" s="125" t="s">
        <v>39</v>
      </c>
      <c r="M106" s="126">
        <v>721</v>
      </c>
      <c r="N106" s="127"/>
    </row>
    <row r="107" spans="1:14" ht="51" hidden="1" x14ac:dyDescent="0.2">
      <c r="A107" s="117" t="s">
        <v>38</v>
      </c>
      <c r="B107" s="118" t="s">
        <v>39</v>
      </c>
      <c r="C107" s="117" t="s">
        <v>44</v>
      </c>
      <c r="D107" s="119" t="s">
        <v>234</v>
      </c>
      <c r="E107" s="120" t="s">
        <v>13</v>
      </c>
      <c r="F107" s="118" t="s">
        <v>235</v>
      </c>
      <c r="G107" s="121">
        <v>40710</v>
      </c>
      <c r="H107" s="122">
        <v>111.35</v>
      </c>
      <c r="I107" s="123" t="s">
        <v>236</v>
      </c>
      <c r="J107" s="124" t="s">
        <v>39</v>
      </c>
      <c r="K107" s="125" t="s">
        <v>39</v>
      </c>
      <c r="L107" s="125" t="s">
        <v>39</v>
      </c>
      <c r="M107" s="126">
        <v>810</v>
      </c>
      <c r="N107" s="127"/>
    </row>
    <row r="108" spans="1:14" ht="51" hidden="1" x14ac:dyDescent="0.2">
      <c r="A108" s="117" t="s">
        <v>38</v>
      </c>
      <c r="B108" s="118" t="s">
        <v>39</v>
      </c>
      <c r="C108" s="117" t="s">
        <v>237</v>
      </c>
      <c r="D108" s="119" t="s">
        <v>238</v>
      </c>
      <c r="E108" s="120" t="s">
        <v>15</v>
      </c>
      <c r="F108" s="118" t="s">
        <v>239</v>
      </c>
      <c r="G108" s="121">
        <v>40735</v>
      </c>
      <c r="H108" s="122">
        <v>239.2</v>
      </c>
      <c r="I108" s="123" t="s">
        <v>240</v>
      </c>
      <c r="J108" s="124" t="s">
        <v>39</v>
      </c>
      <c r="K108" s="125" t="s">
        <v>39</v>
      </c>
      <c r="L108" s="125" t="s">
        <v>39</v>
      </c>
      <c r="M108" s="126">
        <v>152</v>
      </c>
      <c r="N108" s="127"/>
    </row>
    <row r="109" spans="1:14" ht="51" hidden="1" x14ac:dyDescent="0.2">
      <c r="A109" s="117" t="s">
        <v>38</v>
      </c>
      <c r="B109" s="118" t="s">
        <v>39</v>
      </c>
      <c r="C109" s="117" t="s">
        <v>44</v>
      </c>
      <c r="D109" s="119" t="s">
        <v>48</v>
      </c>
      <c r="E109" s="120" t="s">
        <v>13</v>
      </c>
      <c r="F109" s="118" t="s">
        <v>241</v>
      </c>
      <c r="G109" s="121">
        <v>40766</v>
      </c>
      <c r="H109" s="122">
        <v>109.08</v>
      </c>
      <c r="I109" s="123" t="s">
        <v>242</v>
      </c>
      <c r="J109" s="124" t="s">
        <v>39</v>
      </c>
      <c r="K109" s="125" t="s">
        <v>39</v>
      </c>
      <c r="L109" s="125" t="s">
        <v>39</v>
      </c>
      <c r="M109" s="126">
        <v>722</v>
      </c>
      <c r="N109" s="127"/>
    </row>
    <row r="110" spans="1:14" ht="51" hidden="1" x14ac:dyDescent="0.2">
      <c r="A110" s="117" t="s">
        <v>38</v>
      </c>
      <c r="B110" s="118" t="s">
        <v>39</v>
      </c>
      <c r="C110" s="117" t="s">
        <v>44</v>
      </c>
      <c r="D110" s="119" t="s">
        <v>154</v>
      </c>
      <c r="E110" s="120" t="s">
        <v>13</v>
      </c>
      <c r="F110" s="118" t="s">
        <v>243</v>
      </c>
      <c r="G110" s="121">
        <v>40798</v>
      </c>
      <c r="H110" s="122">
        <v>407.84</v>
      </c>
      <c r="I110" s="123" t="s">
        <v>244</v>
      </c>
      <c r="J110" s="124" t="s">
        <v>39</v>
      </c>
      <c r="K110" s="125" t="s">
        <v>39</v>
      </c>
      <c r="L110" s="125" t="s">
        <v>39</v>
      </c>
      <c r="M110" s="126">
        <v>723</v>
      </c>
      <c r="N110" s="127"/>
    </row>
    <row r="111" spans="1:14" ht="51" hidden="1" x14ac:dyDescent="0.2">
      <c r="A111" s="117" t="s">
        <v>38</v>
      </c>
      <c r="B111" s="118" t="s">
        <v>39</v>
      </c>
      <c r="C111" s="117" t="s">
        <v>44</v>
      </c>
      <c r="D111" s="119" t="s">
        <v>127</v>
      </c>
      <c r="E111" s="120" t="s">
        <v>13</v>
      </c>
      <c r="F111" s="118" t="s">
        <v>245</v>
      </c>
      <c r="G111" s="121">
        <v>40819</v>
      </c>
      <c r="H111" s="122">
        <v>25.15</v>
      </c>
      <c r="I111" s="123" t="s">
        <v>246</v>
      </c>
      <c r="J111" s="124" t="s">
        <v>39</v>
      </c>
      <c r="K111" s="125" t="s">
        <v>39</v>
      </c>
      <c r="L111" s="125" t="s">
        <v>39</v>
      </c>
      <c r="M111" s="126">
        <v>811</v>
      </c>
      <c r="N111" s="127"/>
    </row>
    <row r="112" spans="1:14" ht="51" hidden="1" x14ac:dyDescent="0.2">
      <c r="A112" s="117" t="s">
        <v>38</v>
      </c>
      <c r="B112" s="118" t="s">
        <v>39</v>
      </c>
      <c r="C112" s="117" t="s">
        <v>44</v>
      </c>
      <c r="D112" s="119" t="s">
        <v>196</v>
      </c>
      <c r="E112" s="120" t="s">
        <v>13</v>
      </c>
      <c r="F112" s="118" t="s">
        <v>247</v>
      </c>
      <c r="G112" s="121">
        <v>40835</v>
      </c>
      <c r="H112" s="122">
        <v>88.98</v>
      </c>
      <c r="I112" s="123" t="s">
        <v>248</v>
      </c>
      <c r="J112" s="124" t="s">
        <v>39</v>
      </c>
      <c r="K112" s="125" t="s">
        <v>39</v>
      </c>
      <c r="L112" s="125" t="s">
        <v>39</v>
      </c>
      <c r="M112" s="126">
        <v>724</v>
      </c>
      <c r="N112" s="127"/>
    </row>
    <row r="113" spans="1:14" ht="51" hidden="1" x14ac:dyDescent="0.2">
      <c r="A113" s="117" t="s">
        <v>38</v>
      </c>
      <c r="B113" s="118" t="s">
        <v>39</v>
      </c>
      <c r="C113" s="117" t="s">
        <v>44</v>
      </c>
      <c r="D113" s="119" t="s">
        <v>199</v>
      </c>
      <c r="E113" s="120" t="s">
        <v>13</v>
      </c>
      <c r="F113" s="118" t="s">
        <v>249</v>
      </c>
      <c r="G113" s="121">
        <v>40850</v>
      </c>
      <c r="H113" s="122">
        <v>272.33</v>
      </c>
      <c r="I113" s="123" t="s">
        <v>250</v>
      </c>
      <c r="J113" s="124" t="s">
        <v>39</v>
      </c>
      <c r="K113" s="125" t="s">
        <v>39</v>
      </c>
      <c r="L113" s="125" t="s">
        <v>39</v>
      </c>
      <c r="M113" s="126">
        <v>812</v>
      </c>
      <c r="N113" s="127"/>
    </row>
    <row r="114" spans="1:14" ht="51" hidden="1" x14ac:dyDescent="0.2">
      <c r="A114" s="117" t="s">
        <v>38</v>
      </c>
      <c r="B114" s="118" t="s">
        <v>39</v>
      </c>
      <c r="C114" s="117" t="s">
        <v>44</v>
      </c>
      <c r="D114" s="119" t="s">
        <v>251</v>
      </c>
      <c r="E114" s="120" t="s">
        <v>13</v>
      </c>
      <c r="F114" s="118" t="s">
        <v>252</v>
      </c>
      <c r="G114" s="121">
        <v>40851</v>
      </c>
      <c r="H114" s="122">
        <v>1268.8800000000001</v>
      </c>
      <c r="I114" s="123" t="s">
        <v>253</v>
      </c>
      <c r="J114" s="124" t="s">
        <v>39</v>
      </c>
      <c r="K114" s="125" t="s">
        <v>39</v>
      </c>
      <c r="L114" s="125" t="s">
        <v>39</v>
      </c>
      <c r="M114" s="126">
        <v>725</v>
      </c>
      <c r="N114" s="127"/>
    </row>
    <row r="115" spans="1:14" ht="51" hidden="1" x14ac:dyDescent="0.2">
      <c r="A115" s="117" t="s">
        <v>38</v>
      </c>
      <c r="B115" s="118" t="s">
        <v>39</v>
      </c>
      <c r="C115" s="117" t="s">
        <v>237</v>
      </c>
      <c r="D115" s="119" t="s">
        <v>254</v>
      </c>
      <c r="E115" s="120" t="s">
        <v>15</v>
      </c>
      <c r="F115" s="118" t="s">
        <v>255</v>
      </c>
      <c r="G115" s="121">
        <v>40868</v>
      </c>
      <c r="H115" s="122">
        <v>179.4</v>
      </c>
      <c r="I115" s="123" t="s">
        <v>256</v>
      </c>
      <c r="J115" s="124" t="s">
        <v>39</v>
      </c>
      <c r="K115" s="125" t="s">
        <v>39</v>
      </c>
      <c r="L115" s="125" t="s">
        <v>39</v>
      </c>
      <c r="M115" s="126">
        <v>153</v>
      </c>
      <c r="N115" s="127"/>
    </row>
    <row r="116" spans="1:14" ht="51" hidden="1" x14ac:dyDescent="0.2">
      <c r="A116" s="117" t="s">
        <v>38</v>
      </c>
      <c r="B116" s="118" t="s">
        <v>39</v>
      </c>
      <c r="C116" s="117" t="s">
        <v>44</v>
      </c>
      <c r="D116" s="119" t="s">
        <v>137</v>
      </c>
      <c r="E116" s="120" t="s">
        <v>13</v>
      </c>
      <c r="F116" s="118" t="s">
        <v>257</v>
      </c>
      <c r="G116" s="121">
        <v>40869</v>
      </c>
      <c r="H116" s="122">
        <v>1417.26</v>
      </c>
      <c r="I116" s="123" t="s">
        <v>258</v>
      </c>
      <c r="J116" s="124" t="s">
        <v>39</v>
      </c>
      <c r="K116" s="125" t="s">
        <v>39</v>
      </c>
      <c r="L116" s="125" t="s">
        <v>39</v>
      </c>
      <c r="M116" s="126">
        <v>726</v>
      </c>
      <c r="N116" s="127"/>
    </row>
    <row r="117" spans="1:14" ht="51" hidden="1" x14ac:dyDescent="0.2">
      <c r="A117" s="117" t="s">
        <v>38</v>
      </c>
      <c r="B117" s="118" t="s">
        <v>39</v>
      </c>
      <c r="C117" s="117" t="s">
        <v>44</v>
      </c>
      <c r="D117" s="119" t="s">
        <v>71</v>
      </c>
      <c r="E117" s="120" t="s">
        <v>13</v>
      </c>
      <c r="F117" s="118" t="s">
        <v>259</v>
      </c>
      <c r="G117" s="121">
        <v>40884</v>
      </c>
      <c r="H117" s="122">
        <v>389.15</v>
      </c>
      <c r="I117" s="123" t="s">
        <v>260</v>
      </c>
      <c r="J117" s="124" t="s">
        <v>39</v>
      </c>
      <c r="K117" s="125" t="s">
        <v>39</v>
      </c>
      <c r="L117" s="125" t="s">
        <v>39</v>
      </c>
      <c r="M117" s="126">
        <v>727</v>
      </c>
      <c r="N117" s="127"/>
    </row>
    <row r="118" spans="1:14" ht="51" hidden="1" x14ac:dyDescent="0.2">
      <c r="A118" s="117" t="s">
        <v>38</v>
      </c>
      <c r="B118" s="118" t="s">
        <v>39</v>
      </c>
      <c r="C118" s="117" t="s">
        <v>44</v>
      </c>
      <c r="D118" s="119" t="s">
        <v>190</v>
      </c>
      <c r="E118" s="120" t="s">
        <v>13</v>
      </c>
      <c r="F118" s="118" t="s">
        <v>261</v>
      </c>
      <c r="G118" s="121">
        <v>40893</v>
      </c>
      <c r="H118" s="122">
        <v>43.7</v>
      </c>
      <c r="I118" s="123" t="s">
        <v>262</v>
      </c>
      <c r="J118" s="124" t="s">
        <v>39</v>
      </c>
      <c r="K118" s="125" t="s">
        <v>39</v>
      </c>
      <c r="L118" s="125" t="s">
        <v>39</v>
      </c>
      <c r="M118" s="126">
        <v>728</v>
      </c>
      <c r="N118" s="127"/>
    </row>
    <row r="119" spans="1:14" ht="51" hidden="1" x14ac:dyDescent="0.2">
      <c r="A119" s="117" t="s">
        <v>38</v>
      </c>
      <c r="B119" s="118" t="s">
        <v>39</v>
      </c>
      <c r="C119" s="117" t="s">
        <v>44</v>
      </c>
      <c r="D119" s="119" t="s">
        <v>98</v>
      </c>
      <c r="E119" s="120" t="s">
        <v>13</v>
      </c>
      <c r="F119" s="118" t="s">
        <v>263</v>
      </c>
      <c r="G119" s="121">
        <v>40896</v>
      </c>
      <c r="H119" s="122">
        <v>889.82</v>
      </c>
      <c r="I119" s="123" t="s">
        <v>264</v>
      </c>
      <c r="J119" s="124" t="s">
        <v>39</v>
      </c>
      <c r="K119" s="125" t="s">
        <v>39</v>
      </c>
      <c r="L119" s="125" t="s">
        <v>39</v>
      </c>
      <c r="M119" s="126">
        <v>729</v>
      </c>
      <c r="N119" s="127"/>
    </row>
    <row r="120" spans="1:14" ht="51" hidden="1" x14ac:dyDescent="0.2">
      <c r="A120" s="117" t="s">
        <v>38</v>
      </c>
      <c r="B120" s="118" t="s">
        <v>39</v>
      </c>
      <c r="C120" s="117" t="s">
        <v>44</v>
      </c>
      <c r="D120" s="119" t="s">
        <v>265</v>
      </c>
      <c r="E120" s="120" t="s">
        <v>13</v>
      </c>
      <c r="F120" s="118" t="s">
        <v>266</v>
      </c>
      <c r="G120" s="121">
        <v>40919</v>
      </c>
      <c r="H120" s="122">
        <v>313.67</v>
      </c>
      <c r="I120" s="123" t="s">
        <v>267</v>
      </c>
      <c r="J120" s="124" t="s">
        <v>39</v>
      </c>
      <c r="K120" s="125" t="s">
        <v>39</v>
      </c>
      <c r="L120" s="125" t="s">
        <v>39</v>
      </c>
      <c r="M120" s="126">
        <v>730</v>
      </c>
      <c r="N120" s="127"/>
    </row>
    <row r="121" spans="1:14" ht="51" hidden="1" x14ac:dyDescent="0.2">
      <c r="A121" s="117" t="s">
        <v>38</v>
      </c>
      <c r="B121" s="118" t="s">
        <v>39</v>
      </c>
      <c r="C121" s="117" t="s">
        <v>44</v>
      </c>
      <c r="D121" s="119" t="s">
        <v>62</v>
      </c>
      <c r="E121" s="120" t="s">
        <v>13</v>
      </c>
      <c r="F121" s="118" t="s">
        <v>268</v>
      </c>
      <c r="G121" s="121">
        <v>40924</v>
      </c>
      <c r="H121" s="122">
        <v>9.76</v>
      </c>
      <c r="I121" s="123" t="s">
        <v>269</v>
      </c>
      <c r="J121" s="124" t="s">
        <v>39</v>
      </c>
      <c r="K121" s="125" t="s">
        <v>39</v>
      </c>
      <c r="L121" s="125" t="s">
        <v>39</v>
      </c>
      <c r="M121" s="126">
        <v>814</v>
      </c>
      <c r="N121" s="127"/>
    </row>
    <row r="122" spans="1:14" ht="51" hidden="1" x14ac:dyDescent="0.2">
      <c r="A122" s="117" t="s">
        <v>38</v>
      </c>
      <c r="B122" s="118" t="s">
        <v>39</v>
      </c>
      <c r="C122" s="117" t="s">
        <v>44</v>
      </c>
      <c r="D122" s="119" t="s">
        <v>270</v>
      </c>
      <c r="E122" s="120" t="s">
        <v>13</v>
      </c>
      <c r="F122" s="118" t="s">
        <v>271</v>
      </c>
      <c r="G122" s="121">
        <v>40925</v>
      </c>
      <c r="H122" s="122">
        <v>40.11</v>
      </c>
      <c r="I122" s="123" t="s">
        <v>272</v>
      </c>
      <c r="J122" s="124" t="s">
        <v>39</v>
      </c>
      <c r="K122" s="125" t="s">
        <v>39</v>
      </c>
      <c r="L122" s="125" t="s">
        <v>39</v>
      </c>
      <c r="M122" s="126">
        <v>733</v>
      </c>
      <c r="N122" s="127"/>
    </row>
    <row r="123" spans="1:14" ht="51" hidden="1" x14ac:dyDescent="0.2">
      <c r="A123" s="117" t="s">
        <v>38</v>
      </c>
      <c r="B123" s="118" t="s">
        <v>39</v>
      </c>
      <c r="C123" s="117" t="s">
        <v>44</v>
      </c>
      <c r="D123" s="119" t="s">
        <v>101</v>
      </c>
      <c r="E123" s="120" t="s">
        <v>13</v>
      </c>
      <c r="F123" s="118" t="s">
        <v>273</v>
      </c>
      <c r="G123" s="121">
        <v>40926</v>
      </c>
      <c r="H123" s="122">
        <v>39.9</v>
      </c>
      <c r="I123" s="123" t="s">
        <v>274</v>
      </c>
      <c r="J123" s="124" t="s">
        <v>39</v>
      </c>
      <c r="K123" s="125" t="s">
        <v>39</v>
      </c>
      <c r="L123" s="125" t="s">
        <v>39</v>
      </c>
      <c r="M123" s="126">
        <v>732</v>
      </c>
      <c r="N123" s="127"/>
    </row>
    <row r="124" spans="1:14" ht="51" hidden="1" x14ac:dyDescent="0.2">
      <c r="A124" s="117" t="s">
        <v>38</v>
      </c>
      <c r="B124" s="118" t="s">
        <v>39</v>
      </c>
      <c r="C124" s="117" t="s">
        <v>44</v>
      </c>
      <c r="D124" s="119" t="s">
        <v>169</v>
      </c>
      <c r="E124" s="120" t="s">
        <v>13</v>
      </c>
      <c r="F124" s="118" t="s">
        <v>275</v>
      </c>
      <c r="G124" s="121">
        <v>40928</v>
      </c>
      <c r="H124" s="122">
        <v>111.35</v>
      </c>
      <c r="I124" s="123" t="s">
        <v>276</v>
      </c>
      <c r="J124" s="124" t="s">
        <v>39</v>
      </c>
      <c r="K124" s="125" t="s">
        <v>39</v>
      </c>
      <c r="L124" s="125" t="s">
        <v>39</v>
      </c>
      <c r="M124" s="126">
        <v>813</v>
      </c>
      <c r="N124" s="127"/>
    </row>
    <row r="125" spans="1:14" ht="51" hidden="1" x14ac:dyDescent="0.2">
      <c r="A125" s="117" t="s">
        <v>38</v>
      </c>
      <c r="B125" s="118" t="s">
        <v>39</v>
      </c>
      <c r="C125" s="117" t="s">
        <v>44</v>
      </c>
      <c r="D125" s="119" t="s">
        <v>265</v>
      </c>
      <c r="E125" s="120" t="s">
        <v>13</v>
      </c>
      <c r="F125" s="118" t="s">
        <v>277</v>
      </c>
      <c r="G125" s="121">
        <v>40934</v>
      </c>
      <c r="H125" s="122">
        <v>712.62</v>
      </c>
      <c r="I125" s="123" t="s">
        <v>278</v>
      </c>
      <c r="J125" s="124" t="s">
        <v>39</v>
      </c>
      <c r="K125" s="125" t="s">
        <v>39</v>
      </c>
      <c r="L125" s="125" t="s">
        <v>39</v>
      </c>
      <c r="M125" s="126">
        <v>731</v>
      </c>
      <c r="N125" s="127"/>
    </row>
    <row r="126" spans="1:14" ht="51" hidden="1" x14ac:dyDescent="0.2">
      <c r="A126" s="117" t="s">
        <v>38</v>
      </c>
      <c r="B126" s="118" t="s">
        <v>39</v>
      </c>
      <c r="C126" s="117" t="s">
        <v>237</v>
      </c>
      <c r="D126" s="119" t="s">
        <v>175</v>
      </c>
      <c r="E126" s="120" t="s">
        <v>15</v>
      </c>
      <c r="F126" s="118" t="s">
        <v>279</v>
      </c>
      <c r="G126" s="121">
        <v>40939</v>
      </c>
      <c r="H126" s="122">
        <v>179.4</v>
      </c>
      <c r="I126" s="123" t="s">
        <v>280</v>
      </c>
      <c r="J126" s="124" t="s">
        <v>39</v>
      </c>
      <c r="K126" s="125" t="s">
        <v>39</v>
      </c>
      <c r="L126" s="125" t="s">
        <v>39</v>
      </c>
      <c r="M126" s="126">
        <v>154</v>
      </c>
      <c r="N126" s="127"/>
    </row>
    <row r="127" spans="1:14" ht="51" hidden="1" x14ac:dyDescent="0.2">
      <c r="A127" s="117" t="s">
        <v>38</v>
      </c>
      <c r="B127" s="118" t="s">
        <v>39</v>
      </c>
      <c r="C127" s="117" t="s">
        <v>237</v>
      </c>
      <c r="D127" s="119" t="s">
        <v>48</v>
      </c>
      <c r="E127" s="120" t="s">
        <v>15</v>
      </c>
      <c r="F127" s="118" t="s">
        <v>281</v>
      </c>
      <c r="G127" s="121">
        <v>40939</v>
      </c>
      <c r="H127" s="122">
        <v>179.4</v>
      </c>
      <c r="I127" s="123" t="s">
        <v>282</v>
      </c>
      <c r="J127" s="124" t="s">
        <v>39</v>
      </c>
      <c r="K127" s="125" t="s">
        <v>39</v>
      </c>
      <c r="L127" s="125" t="s">
        <v>39</v>
      </c>
      <c r="M127" s="126">
        <v>155</v>
      </c>
      <c r="N127" s="127"/>
    </row>
    <row r="128" spans="1:14" ht="51" hidden="1" x14ac:dyDescent="0.2">
      <c r="A128" s="117" t="s">
        <v>38</v>
      </c>
      <c r="B128" s="118" t="s">
        <v>39</v>
      </c>
      <c r="C128" s="117" t="s">
        <v>44</v>
      </c>
      <c r="D128" s="119" t="s">
        <v>254</v>
      </c>
      <c r="E128" s="120" t="s">
        <v>13</v>
      </c>
      <c r="F128" s="118" t="s">
        <v>283</v>
      </c>
      <c r="G128" s="121">
        <v>40942</v>
      </c>
      <c r="H128" s="122">
        <v>303.31</v>
      </c>
      <c r="I128" s="123" t="s">
        <v>284</v>
      </c>
      <c r="J128" s="124" t="s">
        <v>39</v>
      </c>
      <c r="K128" s="125" t="s">
        <v>39</v>
      </c>
      <c r="L128" s="125" t="s">
        <v>39</v>
      </c>
      <c r="M128" s="126">
        <v>734</v>
      </c>
      <c r="N128" s="127"/>
    </row>
    <row r="129" spans="1:14" ht="51" hidden="1" x14ac:dyDescent="0.2">
      <c r="A129" s="117" t="s">
        <v>38</v>
      </c>
      <c r="B129" s="118" t="s">
        <v>39</v>
      </c>
      <c r="C129" s="117" t="s">
        <v>237</v>
      </c>
      <c r="D129" s="119" t="s">
        <v>178</v>
      </c>
      <c r="E129" s="120" t="s">
        <v>15</v>
      </c>
      <c r="F129" s="118" t="s">
        <v>285</v>
      </c>
      <c r="G129" s="121">
        <v>40967</v>
      </c>
      <c r="H129" s="122">
        <v>106.34</v>
      </c>
      <c r="I129" s="123" t="s">
        <v>286</v>
      </c>
      <c r="J129" s="124" t="s">
        <v>39</v>
      </c>
      <c r="K129" s="125" t="s">
        <v>39</v>
      </c>
      <c r="L129" s="125" t="s">
        <v>39</v>
      </c>
      <c r="M129" s="126">
        <v>156</v>
      </c>
      <c r="N129" s="127"/>
    </row>
    <row r="130" spans="1:14" ht="51" hidden="1" x14ac:dyDescent="0.2">
      <c r="A130" s="117" t="s">
        <v>38</v>
      </c>
      <c r="B130" s="118" t="s">
        <v>39</v>
      </c>
      <c r="C130" s="117" t="s">
        <v>44</v>
      </c>
      <c r="D130" s="119" t="s">
        <v>106</v>
      </c>
      <c r="E130" s="120" t="s">
        <v>13</v>
      </c>
      <c r="F130" s="118" t="s">
        <v>287</v>
      </c>
      <c r="G130" s="121">
        <v>40974</v>
      </c>
      <c r="H130" s="122">
        <v>1254.6500000000001</v>
      </c>
      <c r="I130" s="123" t="s">
        <v>288</v>
      </c>
      <c r="J130" s="124" t="s">
        <v>39</v>
      </c>
      <c r="K130" s="125" t="s">
        <v>39</v>
      </c>
      <c r="L130" s="125" t="s">
        <v>39</v>
      </c>
      <c r="M130" s="126">
        <v>735</v>
      </c>
      <c r="N130" s="127"/>
    </row>
    <row r="131" spans="1:14" ht="51" hidden="1" x14ac:dyDescent="0.2">
      <c r="A131" s="117" t="s">
        <v>38</v>
      </c>
      <c r="B131" s="118" t="s">
        <v>39</v>
      </c>
      <c r="C131" s="117" t="s">
        <v>44</v>
      </c>
      <c r="D131" s="119" t="s">
        <v>289</v>
      </c>
      <c r="E131" s="120" t="s">
        <v>13</v>
      </c>
      <c r="F131" s="118" t="s">
        <v>290</v>
      </c>
      <c r="G131" s="121">
        <v>40977</v>
      </c>
      <c r="H131" s="122">
        <v>572.17999999999995</v>
      </c>
      <c r="I131" s="123" t="s">
        <v>291</v>
      </c>
      <c r="J131" s="124" t="s">
        <v>39</v>
      </c>
      <c r="K131" s="125" t="s">
        <v>39</v>
      </c>
      <c r="L131" s="125" t="s">
        <v>39</v>
      </c>
      <c r="M131" s="126">
        <v>736</v>
      </c>
      <c r="N131" s="127"/>
    </row>
    <row r="132" spans="1:14" ht="51" hidden="1" x14ac:dyDescent="0.2">
      <c r="A132" s="117" t="s">
        <v>38</v>
      </c>
      <c r="B132" s="118" t="s">
        <v>39</v>
      </c>
      <c r="C132" s="117" t="s">
        <v>44</v>
      </c>
      <c r="D132" s="119" t="s">
        <v>98</v>
      </c>
      <c r="E132" s="120" t="s">
        <v>13</v>
      </c>
      <c r="F132" s="118" t="s">
        <v>292</v>
      </c>
      <c r="G132" s="121">
        <v>40991</v>
      </c>
      <c r="H132" s="122">
        <v>310</v>
      </c>
      <c r="I132" s="123" t="s">
        <v>293</v>
      </c>
      <c r="J132" s="124" t="s">
        <v>39</v>
      </c>
      <c r="K132" s="125" t="s">
        <v>39</v>
      </c>
      <c r="L132" s="125" t="s">
        <v>39</v>
      </c>
      <c r="M132" s="126">
        <v>737</v>
      </c>
      <c r="N132" s="127"/>
    </row>
    <row r="133" spans="1:14" ht="51" hidden="1" x14ac:dyDescent="0.2">
      <c r="A133" s="117" t="s">
        <v>38</v>
      </c>
      <c r="B133" s="118" t="s">
        <v>39</v>
      </c>
      <c r="C133" s="117" t="s">
        <v>44</v>
      </c>
      <c r="D133" s="119" t="s">
        <v>98</v>
      </c>
      <c r="E133" s="120" t="s">
        <v>13</v>
      </c>
      <c r="F133" s="118" t="s">
        <v>294</v>
      </c>
      <c r="G133" s="121">
        <v>40997</v>
      </c>
      <c r="H133" s="122">
        <v>249.9</v>
      </c>
      <c r="I133" s="123" t="s">
        <v>295</v>
      </c>
      <c r="J133" s="124" t="s">
        <v>39</v>
      </c>
      <c r="K133" s="125" t="s">
        <v>39</v>
      </c>
      <c r="L133" s="125" t="s">
        <v>39</v>
      </c>
      <c r="M133" s="126">
        <v>738</v>
      </c>
      <c r="N133" s="127"/>
    </row>
    <row r="134" spans="1:14" ht="51" hidden="1" x14ac:dyDescent="0.2">
      <c r="A134" s="117" t="s">
        <v>38</v>
      </c>
      <c r="B134" s="118" t="s">
        <v>39</v>
      </c>
      <c r="C134" s="117" t="s">
        <v>44</v>
      </c>
      <c r="D134" s="119" t="s">
        <v>296</v>
      </c>
      <c r="E134" s="120" t="s">
        <v>13</v>
      </c>
      <c r="F134" s="118" t="s">
        <v>297</v>
      </c>
      <c r="G134" s="121">
        <v>40997</v>
      </c>
      <c r="H134" s="122">
        <v>135.61000000000001</v>
      </c>
      <c r="I134" s="123" t="s">
        <v>298</v>
      </c>
      <c r="J134" s="124" t="s">
        <v>39</v>
      </c>
      <c r="K134" s="125" t="s">
        <v>39</v>
      </c>
      <c r="L134" s="125" t="s">
        <v>39</v>
      </c>
      <c r="M134" s="126">
        <v>739</v>
      </c>
      <c r="N134" s="127"/>
    </row>
    <row r="135" spans="1:14" ht="51" hidden="1" x14ac:dyDescent="0.2">
      <c r="A135" s="117" t="s">
        <v>38</v>
      </c>
      <c r="B135" s="118" t="s">
        <v>39</v>
      </c>
      <c r="C135" s="117" t="s">
        <v>237</v>
      </c>
      <c r="D135" s="119" t="s">
        <v>98</v>
      </c>
      <c r="E135" s="120" t="s">
        <v>15</v>
      </c>
      <c r="F135" s="118" t="s">
        <v>299</v>
      </c>
      <c r="G135" s="121">
        <v>40999</v>
      </c>
      <c r="H135" s="122">
        <v>8.42</v>
      </c>
      <c r="I135" s="123" t="s">
        <v>300</v>
      </c>
      <c r="J135" s="124" t="s">
        <v>39</v>
      </c>
      <c r="K135" s="125" t="s">
        <v>39</v>
      </c>
      <c r="L135" s="125" t="s">
        <v>39</v>
      </c>
      <c r="M135" s="126">
        <v>157</v>
      </c>
      <c r="N135" s="127"/>
    </row>
    <row r="136" spans="1:14" ht="51" hidden="1" x14ac:dyDescent="0.2">
      <c r="A136" s="117" t="s">
        <v>38</v>
      </c>
      <c r="B136" s="118" t="s">
        <v>39</v>
      </c>
      <c r="C136" s="117" t="s">
        <v>44</v>
      </c>
      <c r="D136" s="119" t="s">
        <v>301</v>
      </c>
      <c r="E136" s="120" t="s">
        <v>13</v>
      </c>
      <c r="F136" s="118" t="s">
        <v>302</v>
      </c>
      <c r="G136" s="121">
        <v>41018</v>
      </c>
      <c r="H136" s="122">
        <v>23.11</v>
      </c>
      <c r="I136" s="123" t="s">
        <v>303</v>
      </c>
      <c r="J136" s="124" t="s">
        <v>39</v>
      </c>
      <c r="K136" s="125" t="s">
        <v>39</v>
      </c>
      <c r="L136" s="125" t="s">
        <v>39</v>
      </c>
      <c r="M136" s="126">
        <v>815</v>
      </c>
      <c r="N136" s="127"/>
    </row>
    <row r="137" spans="1:14" ht="51" hidden="1" x14ac:dyDescent="0.2">
      <c r="A137" s="117" t="s">
        <v>38</v>
      </c>
      <c r="B137" s="118" t="s">
        <v>39</v>
      </c>
      <c r="C137" s="117" t="s">
        <v>44</v>
      </c>
      <c r="D137" s="119" t="s">
        <v>304</v>
      </c>
      <c r="E137" s="120" t="s">
        <v>13</v>
      </c>
      <c r="F137" s="118" t="s">
        <v>305</v>
      </c>
      <c r="G137" s="121">
        <v>41019</v>
      </c>
      <c r="H137" s="122">
        <v>946.66</v>
      </c>
      <c r="I137" s="123" t="s">
        <v>306</v>
      </c>
      <c r="J137" s="124" t="s">
        <v>39</v>
      </c>
      <c r="K137" s="125" t="s">
        <v>39</v>
      </c>
      <c r="L137" s="125" t="s">
        <v>39</v>
      </c>
      <c r="M137" s="126">
        <v>740</v>
      </c>
      <c r="N137" s="127"/>
    </row>
    <row r="138" spans="1:14" ht="51" hidden="1" x14ac:dyDescent="0.2">
      <c r="A138" s="117" t="s">
        <v>38</v>
      </c>
      <c r="B138" s="118" t="s">
        <v>39</v>
      </c>
      <c r="C138" s="117" t="s">
        <v>44</v>
      </c>
      <c r="D138" s="119" t="s">
        <v>307</v>
      </c>
      <c r="E138" s="120" t="s">
        <v>13</v>
      </c>
      <c r="F138" s="118" t="s">
        <v>308</v>
      </c>
      <c r="G138" s="121">
        <v>41019</v>
      </c>
      <c r="H138" s="122">
        <v>3.83</v>
      </c>
      <c r="I138" s="123" t="s">
        <v>309</v>
      </c>
      <c r="J138" s="124" t="s">
        <v>39</v>
      </c>
      <c r="K138" s="125" t="s">
        <v>39</v>
      </c>
      <c r="L138" s="125" t="s">
        <v>39</v>
      </c>
      <c r="M138" s="126">
        <v>816</v>
      </c>
      <c r="N138" s="127"/>
    </row>
    <row r="139" spans="1:14" ht="51" hidden="1" x14ac:dyDescent="0.2">
      <c r="A139" s="117" t="s">
        <v>38</v>
      </c>
      <c r="B139" s="118" t="s">
        <v>39</v>
      </c>
      <c r="C139" s="117" t="s">
        <v>44</v>
      </c>
      <c r="D139" s="119" t="s">
        <v>119</v>
      </c>
      <c r="E139" s="120" t="s">
        <v>13</v>
      </c>
      <c r="F139" s="118" t="s">
        <v>310</v>
      </c>
      <c r="G139" s="121">
        <v>41025</v>
      </c>
      <c r="H139" s="122">
        <v>1691.61</v>
      </c>
      <c r="I139" s="123" t="s">
        <v>311</v>
      </c>
      <c r="J139" s="124" t="s">
        <v>39</v>
      </c>
      <c r="K139" s="125" t="s">
        <v>39</v>
      </c>
      <c r="L139" s="125" t="s">
        <v>39</v>
      </c>
      <c r="M139" s="126">
        <v>741</v>
      </c>
      <c r="N139" s="127"/>
    </row>
    <row r="140" spans="1:14" ht="51" hidden="1" x14ac:dyDescent="0.2">
      <c r="A140" s="117" t="s">
        <v>38</v>
      </c>
      <c r="B140" s="118" t="s">
        <v>39</v>
      </c>
      <c r="C140" s="117" t="s">
        <v>44</v>
      </c>
      <c r="D140" s="119" t="s">
        <v>154</v>
      </c>
      <c r="E140" s="120" t="s">
        <v>13</v>
      </c>
      <c r="F140" s="118" t="s">
        <v>312</v>
      </c>
      <c r="G140" s="121">
        <v>41025</v>
      </c>
      <c r="H140" s="122">
        <v>435.6</v>
      </c>
      <c r="I140" s="123" t="s">
        <v>313</v>
      </c>
      <c r="J140" s="124" t="s">
        <v>39</v>
      </c>
      <c r="K140" s="125" t="s">
        <v>39</v>
      </c>
      <c r="L140" s="125" t="s">
        <v>39</v>
      </c>
      <c r="M140" s="126">
        <v>742</v>
      </c>
      <c r="N140" s="127"/>
    </row>
    <row r="141" spans="1:14" ht="51" hidden="1" x14ac:dyDescent="0.2">
      <c r="A141" s="117" t="s">
        <v>38</v>
      </c>
      <c r="B141" s="118" t="s">
        <v>39</v>
      </c>
      <c r="C141" s="117" t="s">
        <v>44</v>
      </c>
      <c r="D141" s="119" t="s">
        <v>314</v>
      </c>
      <c r="E141" s="120" t="s">
        <v>13</v>
      </c>
      <c r="F141" s="118" t="s">
        <v>315</v>
      </c>
      <c r="G141" s="121">
        <v>41044</v>
      </c>
      <c r="H141" s="122">
        <v>30.09</v>
      </c>
      <c r="I141" s="123" t="s">
        <v>316</v>
      </c>
      <c r="J141" s="124" t="s">
        <v>39</v>
      </c>
      <c r="K141" s="125" t="s">
        <v>39</v>
      </c>
      <c r="L141" s="125" t="s">
        <v>39</v>
      </c>
      <c r="M141" s="126">
        <v>817</v>
      </c>
      <c r="N141" s="127"/>
    </row>
    <row r="142" spans="1:14" ht="51" hidden="1" x14ac:dyDescent="0.2">
      <c r="A142" s="117" t="s">
        <v>38</v>
      </c>
      <c r="B142" s="118" t="s">
        <v>39</v>
      </c>
      <c r="C142" s="117" t="s">
        <v>44</v>
      </c>
      <c r="D142" s="119" t="s">
        <v>106</v>
      </c>
      <c r="E142" s="120" t="s">
        <v>13</v>
      </c>
      <c r="F142" s="118" t="s">
        <v>317</v>
      </c>
      <c r="G142" s="121">
        <v>41081</v>
      </c>
      <c r="H142" s="122">
        <v>76.930000000000007</v>
      </c>
      <c r="I142" s="123" t="s">
        <v>318</v>
      </c>
      <c r="J142" s="124" t="s">
        <v>39</v>
      </c>
      <c r="K142" s="125" t="s">
        <v>39</v>
      </c>
      <c r="L142" s="125" t="s">
        <v>39</v>
      </c>
      <c r="M142" s="126">
        <v>818</v>
      </c>
      <c r="N142" s="127"/>
    </row>
    <row r="143" spans="1:14" ht="51" hidden="1" x14ac:dyDescent="0.2">
      <c r="A143" s="117" t="s">
        <v>38</v>
      </c>
      <c r="B143" s="118" t="s">
        <v>39</v>
      </c>
      <c r="C143" s="117" t="s">
        <v>44</v>
      </c>
      <c r="D143" s="119" t="s">
        <v>98</v>
      </c>
      <c r="E143" s="120" t="s">
        <v>13</v>
      </c>
      <c r="F143" s="118" t="s">
        <v>319</v>
      </c>
      <c r="G143" s="121">
        <v>41093</v>
      </c>
      <c r="H143" s="122">
        <v>223.89</v>
      </c>
      <c r="I143" s="123" t="s">
        <v>320</v>
      </c>
      <c r="J143" s="124" t="s">
        <v>39</v>
      </c>
      <c r="K143" s="125" t="s">
        <v>39</v>
      </c>
      <c r="L143" s="125" t="s">
        <v>39</v>
      </c>
      <c r="M143" s="126">
        <v>819</v>
      </c>
      <c r="N143" s="127"/>
    </row>
    <row r="144" spans="1:14" ht="51" hidden="1" x14ac:dyDescent="0.2">
      <c r="A144" s="117" t="s">
        <v>38</v>
      </c>
      <c r="B144" s="118" t="s">
        <v>39</v>
      </c>
      <c r="C144" s="117" t="s">
        <v>44</v>
      </c>
      <c r="D144" s="119" t="s">
        <v>238</v>
      </c>
      <c r="E144" s="120" t="s">
        <v>13</v>
      </c>
      <c r="F144" s="118" t="s">
        <v>321</v>
      </c>
      <c r="G144" s="121">
        <v>41120</v>
      </c>
      <c r="H144" s="122">
        <v>12.09</v>
      </c>
      <c r="I144" s="123" t="s">
        <v>322</v>
      </c>
      <c r="J144" s="124" t="s">
        <v>39</v>
      </c>
      <c r="K144" s="125" t="s">
        <v>39</v>
      </c>
      <c r="L144" s="125" t="s">
        <v>39</v>
      </c>
      <c r="M144" s="126">
        <v>820</v>
      </c>
      <c r="N144" s="127"/>
    </row>
    <row r="145" spans="1:14" ht="51" hidden="1" x14ac:dyDescent="0.2">
      <c r="A145" s="117" t="s">
        <v>38</v>
      </c>
      <c r="B145" s="118" t="s">
        <v>39</v>
      </c>
      <c r="C145" s="117" t="s">
        <v>44</v>
      </c>
      <c r="D145" s="119" t="s">
        <v>119</v>
      </c>
      <c r="E145" s="120" t="s">
        <v>13</v>
      </c>
      <c r="F145" s="118" t="s">
        <v>323</v>
      </c>
      <c r="G145" s="121">
        <v>41155</v>
      </c>
      <c r="H145" s="122">
        <v>51.67</v>
      </c>
      <c r="I145" s="123" t="s">
        <v>324</v>
      </c>
      <c r="J145" s="124" t="s">
        <v>39</v>
      </c>
      <c r="K145" s="125" t="s">
        <v>39</v>
      </c>
      <c r="L145" s="125" t="s">
        <v>39</v>
      </c>
      <c r="M145" s="126">
        <v>821</v>
      </c>
      <c r="N145" s="127"/>
    </row>
    <row r="146" spans="1:14" ht="51" hidden="1" x14ac:dyDescent="0.2">
      <c r="A146" s="117" t="s">
        <v>38</v>
      </c>
      <c r="B146" s="118" t="s">
        <v>39</v>
      </c>
      <c r="C146" s="117" t="s">
        <v>44</v>
      </c>
      <c r="D146" s="119" t="s">
        <v>199</v>
      </c>
      <c r="E146" s="120" t="s">
        <v>13</v>
      </c>
      <c r="F146" s="118" t="s">
        <v>325</v>
      </c>
      <c r="G146" s="121">
        <v>41169</v>
      </c>
      <c r="H146" s="122">
        <v>872.53</v>
      </c>
      <c r="I146" s="123" t="s">
        <v>326</v>
      </c>
      <c r="J146" s="124" t="s">
        <v>39</v>
      </c>
      <c r="K146" s="125" t="s">
        <v>39</v>
      </c>
      <c r="L146" s="125" t="s">
        <v>39</v>
      </c>
      <c r="M146" s="126">
        <v>744</v>
      </c>
      <c r="N146" s="127"/>
    </row>
    <row r="147" spans="1:14" ht="51" hidden="1" x14ac:dyDescent="0.2">
      <c r="A147" s="117" t="s">
        <v>38</v>
      </c>
      <c r="B147" s="118" t="s">
        <v>39</v>
      </c>
      <c r="C147" s="117" t="s">
        <v>44</v>
      </c>
      <c r="D147" s="119" t="s">
        <v>327</v>
      </c>
      <c r="E147" s="120" t="s">
        <v>13</v>
      </c>
      <c r="F147" s="118" t="s">
        <v>328</v>
      </c>
      <c r="G147" s="121">
        <v>41177</v>
      </c>
      <c r="H147" s="122">
        <v>488.35</v>
      </c>
      <c r="I147" s="123" t="s">
        <v>329</v>
      </c>
      <c r="J147" s="124" t="s">
        <v>39</v>
      </c>
      <c r="K147" s="125" t="s">
        <v>39</v>
      </c>
      <c r="L147" s="125" t="s">
        <v>39</v>
      </c>
      <c r="M147" s="126">
        <v>743</v>
      </c>
      <c r="N147" s="127"/>
    </row>
    <row r="148" spans="1:14" ht="51" hidden="1" x14ac:dyDescent="0.2">
      <c r="A148" s="117" t="s">
        <v>38</v>
      </c>
      <c r="B148" s="118" t="s">
        <v>39</v>
      </c>
      <c r="C148" s="117" t="s">
        <v>44</v>
      </c>
      <c r="D148" s="119" t="s">
        <v>183</v>
      </c>
      <c r="E148" s="120" t="s">
        <v>13</v>
      </c>
      <c r="F148" s="118" t="s">
        <v>330</v>
      </c>
      <c r="G148" s="121">
        <v>41180</v>
      </c>
      <c r="H148" s="122">
        <v>49.98</v>
      </c>
      <c r="I148" s="123" t="s">
        <v>331</v>
      </c>
      <c r="J148" s="124" t="s">
        <v>39</v>
      </c>
      <c r="K148" s="125" t="s">
        <v>39</v>
      </c>
      <c r="L148" s="125" t="s">
        <v>39</v>
      </c>
      <c r="M148" s="126">
        <v>822</v>
      </c>
      <c r="N148" s="127"/>
    </row>
    <row r="149" spans="1:14" ht="51" hidden="1" x14ac:dyDescent="0.2">
      <c r="A149" s="117" t="s">
        <v>38</v>
      </c>
      <c r="B149" s="118" t="s">
        <v>39</v>
      </c>
      <c r="C149" s="117" t="s">
        <v>237</v>
      </c>
      <c r="D149" s="119" t="s">
        <v>178</v>
      </c>
      <c r="E149" s="120" t="s">
        <v>15</v>
      </c>
      <c r="F149" s="118" t="s">
        <v>332</v>
      </c>
      <c r="G149" s="121">
        <v>41182</v>
      </c>
      <c r="H149" s="122">
        <v>119.62</v>
      </c>
      <c r="I149" s="123" t="s">
        <v>333</v>
      </c>
      <c r="J149" s="124" t="s">
        <v>39</v>
      </c>
      <c r="K149" s="125" t="s">
        <v>39</v>
      </c>
      <c r="L149" s="125" t="s">
        <v>39</v>
      </c>
      <c r="M149" s="126">
        <v>159</v>
      </c>
      <c r="N149" s="127"/>
    </row>
    <row r="150" spans="1:14" ht="51" hidden="1" x14ac:dyDescent="0.2">
      <c r="A150" s="117" t="s">
        <v>38</v>
      </c>
      <c r="B150" s="118" t="s">
        <v>39</v>
      </c>
      <c r="C150" s="117" t="s">
        <v>44</v>
      </c>
      <c r="D150" s="119" t="s">
        <v>114</v>
      </c>
      <c r="E150" s="120" t="s">
        <v>13</v>
      </c>
      <c r="F150" s="118" t="s">
        <v>334</v>
      </c>
      <c r="G150" s="121">
        <v>41221</v>
      </c>
      <c r="H150" s="122">
        <v>196.74</v>
      </c>
      <c r="I150" s="123" t="s">
        <v>335</v>
      </c>
      <c r="J150" s="124" t="s">
        <v>39</v>
      </c>
      <c r="K150" s="125" t="s">
        <v>39</v>
      </c>
      <c r="L150" s="125" t="s">
        <v>39</v>
      </c>
      <c r="M150" s="126">
        <v>745</v>
      </c>
      <c r="N150" s="127"/>
    </row>
    <row r="151" spans="1:14" ht="51" hidden="1" x14ac:dyDescent="0.2">
      <c r="A151" s="117" t="s">
        <v>38</v>
      </c>
      <c r="B151" s="118" t="s">
        <v>39</v>
      </c>
      <c r="C151" s="117" t="s">
        <v>44</v>
      </c>
      <c r="D151" s="119" t="s">
        <v>214</v>
      </c>
      <c r="E151" s="120" t="s">
        <v>13</v>
      </c>
      <c r="F151" s="118" t="s">
        <v>336</v>
      </c>
      <c r="G151" s="121">
        <v>41250</v>
      </c>
      <c r="H151" s="122">
        <v>516.91</v>
      </c>
      <c r="I151" s="123" t="s">
        <v>337</v>
      </c>
      <c r="J151" s="124" t="s">
        <v>39</v>
      </c>
      <c r="K151" s="125" t="s">
        <v>39</v>
      </c>
      <c r="L151" s="125" t="s">
        <v>39</v>
      </c>
      <c r="M151" s="126">
        <v>746</v>
      </c>
      <c r="N151" s="127"/>
    </row>
    <row r="152" spans="1:14" ht="51" hidden="1" x14ac:dyDescent="0.2">
      <c r="A152" s="117" t="s">
        <v>38</v>
      </c>
      <c r="B152" s="118" t="s">
        <v>39</v>
      </c>
      <c r="C152" s="117" t="s">
        <v>44</v>
      </c>
      <c r="D152" s="119" t="s">
        <v>175</v>
      </c>
      <c r="E152" s="120" t="s">
        <v>13</v>
      </c>
      <c r="F152" s="118" t="s">
        <v>338</v>
      </c>
      <c r="G152" s="121">
        <v>41254</v>
      </c>
      <c r="H152" s="122">
        <v>404.2</v>
      </c>
      <c r="I152" s="123" t="s">
        <v>339</v>
      </c>
      <c r="J152" s="124" t="s">
        <v>39</v>
      </c>
      <c r="K152" s="125" t="s">
        <v>39</v>
      </c>
      <c r="L152" s="125" t="s">
        <v>39</v>
      </c>
      <c r="M152" s="126">
        <v>747</v>
      </c>
      <c r="N152" s="127"/>
    </row>
    <row r="153" spans="1:14" ht="51" hidden="1" x14ac:dyDescent="0.2">
      <c r="A153" s="117" t="s">
        <v>38</v>
      </c>
      <c r="B153" s="118" t="s">
        <v>39</v>
      </c>
      <c r="C153" s="117" t="s">
        <v>44</v>
      </c>
      <c r="D153" s="119" t="s">
        <v>175</v>
      </c>
      <c r="E153" s="120" t="s">
        <v>13</v>
      </c>
      <c r="F153" s="118" t="s">
        <v>340</v>
      </c>
      <c r="G153" s="121">
        <v>41255</v>
      </c>
      <c r="H153" s="122">
        <v>557.62</v>
      </c>
      <c r="I153" s="123" t="s">
        <v>341</v>
      </c>
      <c r="J153" s="124" t="s">
        <v>39</v>
      </c>
      <c r="K153" s="125" t="s">
        <v>39</v>
      </c>
      <c r="L153" s="125" t="s">
        <v>39</v>
      </c>
      <c r="M153" s="126">
        <v>748</v>
      </c>
      <c r="N153" s="127"/>
    </row>
    <row r="154" spans="1:14" ht="51" hidden="1" x14ac:dyDescent="0.2">
      <c r="A154" s="117" t="s">
        <v>38</v>
      </c>
      <c r="B154" s="118" t="s">
        <v>39</v>
      </c>
      <c r="C154" s="117" t="s">
        <v>44</v>
      </c>
      <c r="D154" s="119" t="s">
        <v>342</v>
      </c>
      <c r="E154" s="120" t="s">
        <v>13</v>
      </c>
      <c r="F154" s="118" t="s">
        <v>343</v>
      </c>
      <c r="G154" s="121">
        <v>41256</v>
      </c>
      <c r="H154" s="122">
        <v>421.37</v>
      </c>
      <c r="I154" s="123" t="s">
        <v>344</v>
      </c>
      <c r="J154" s="124" t="s">
        <v>39</v>
      </c>
      <c r="K154" s="125" t="s">
        <v>39</v>
      </c>
      <c r="L154" s="125" t="s">
        <v>39</v>
      </c>
      <c r="M154" s="126">
        <v>749</v>
      </c>
      <c r="N154" s="127"/>
    </row>
    <row r="155" spans="1:14" ht="51" hidden="1" x14ac:dyDescent="0.2">
      <c r="A155" s="117" t="s">
        <v>38</v>
      </c>
      <c r="B155" s="118" t="s">
        <v>39</v>
      </c>
      <c r="C155" s="117" t="s">
        <v>44</v>
      </c>
      <c r="D155" s="119" t="s">
        <v>196</v>
      </c>
      <c r="E155" s="120" t="s">
        <v>13</v>
      </c>
      <c r="F155" s="118" t="s">
        <v>345</v>
      </c>
      <c r="G155" s="121">
        <v>41277</v>
      </c>
      <c r="H155" s="122">
        <v>164.64</v>
      </c>
      <c r="I155" s="123" t="s">
        <v>346</v>
      </c>
      <c r="J155" s="124" t="s">
        <v>39</v>
      </c>
      <c r="K155" s="125" t="s">
        <v>39</v>
      </c>
      <c r="L155" s="125" t="s">
        <v>39</v>
      </c>
      <c r="M155" s="126">
        <v>750</v>
      </c>
      <c r="N155" s="127"/>
    </row>
    <row r="156" spans="1:14" ht="51" hidden="1" x14ac:dyDescent="0.2">
      <c r="A156" s="117" t="s">
        <v>38</v>
      </c>
      <c r="B156" s="118" t="s">
        <v>39</v>
      </c>
      <c r="C156" s="117" t="s">
        <v>44</v>
      </c>
      <c r="D156" s="119" t="s">
        <v>199</v>
      </c>
      <c r="E156" s="120" t="s">
        <v>13</v>
      </c>
      <c r="F156" s="118" t="s">
        <v>347</v>
      </c>
      <c r="G156" s="121">
        <v>41281</v>
      </c>
      <c r="H156" s="122">
        <v>523.27</v>
      </c>
      <c r="I156" s="123" t="s">
        <v>348</v>
      </c>
      <c r="J156" s="124" t="s">
        <v>39</v>
      </c>
      <c r="K156" s="125" t="s">
        <v>39</v>
      </c>
      <c r="L156" s="125" t="s">
        <v>39</v>
      </c>
      <c r="M156" s="126">
        <v>752</v>
      </c>
      <c r="N156" s="127"/>
    </row>
    <row r="157" spans="1:14" ht="51" hidden="1" x14ac:dyDescent="0.2">
      <c r="A157" s="117" t="s">
        <v>38</v>
      </c>
      <c r="B157" s="118" t="s">
        <v>39</v>
      </c>
      <c r="C157" s="117" t="s">
        <v>44</v>
      </c>
      <c r="D157" s="119" t="s">
        <v>190</v>
      </c>
      <c r="E157" s="120" t="s">
        <v>13</v>
      </c>
      <c r="F157" s="118" t="s">
        <v>349</v>
      </c>
      <c r="G157" s="121">
        <v>41288</v>
      </c>
      <c r="H157" s="122">
        <v>114.48</v>
      </c>
      <c r="I157" s="123" t="s">
        <v>350</v>
      </c>
      <c r="J157" s="124" t="s">
        <v>39</v>
      </c>
      <c r="K157" s="125" t="s">
        <v>39</v>
      </c>
      <c r="L157" s="125" t="s">
        <v>39</v>
      </c>
      <c r="M157" s="126">
        <v>751</v>
      </c>
      <c r="N157" s="127"/>
    </row>
    <row r="158" spans="1:14" ht="51" hidden="1" x14ac:dyDescent="0.2">
      <c r="A158" s="117" t="s">
        <v>38</v>
      </c>
      <c r="B158" s="118" t="s">
        <v>39</v>
      </c>
      <c r="C158" s="117" t="s">
        <v>44</v>
      </c>
      <c r="D158" s="119" t="s">
        <v>111</v>
      </c>
      <c r="E158" s="120" t="s">
        <v>13</v>
      </c>
      <c r="F158" s="118" t="s">
        <v>351</v>
      </c>
      <c r="G158" s="121">
        <v>41297</v>
      </c>
      <c r="H158" s="122">
        <v>35.590000000000003</v>
      </c>
      <c r="I158" s="123" t="s">
        <v>352</v>
      </c>
      <c r="J158" s="124" t="s">
        <v>39</v>
      </c>
      <c r="K158" s="125" t="s">
        <v>39</v>
      </c>
      <c r="L158" s="125" t="s">
        <v>39</v>
      </c>
      <c r="M158" s="126">
        <v>823</v>
      </c>
      <c r="N158" s="127"/>
    </row>
    <row r="159" spans="1:14" ht="51" hidden="1" x14ac:dyDescent="0.2">
      <c r="A159" s="117" t="s">
        <v>38</v>
      </c>
      <c r="B159" s="118" t="s">
        <v>39</v>
      </c>
      <c r="C159" s="117" t="s">
        <v>44</v>
      </c>
      <c r="D159" s="119" t="s">
        <v>111</v>
      </c>
      <c r="E159" s="120" t="s">
        <v>13</v>
      </c>
      <c r="F159" s="118" t="s">
        <v>353</v>
      </c>
      <c r="G159" s="121">
        <v>41313</v>
      </c>
      <c r="H159" s="122">
        <v>63.82</v>
      </c>
      <c r="I159" s="123" t="s">
        <v>354</v>
      </c>
      <c r="J159" s="124" t="s">
        <v>39</v>
      </c>
      <c r="K159" s="125" t="s">
        <v>39</v>
      </c>
      <c r="L159" s="125" t="s">
        <v>39</v>
      </c>
      <c r="M159" s="126">
        <v>753</v>
      </c>
      <c r="N159" s="127"/>
    </row>
    <row r="160" spans="1:14" ht="51" hidden="1" x14ac:dyDescent="0.2">
      <c r="A160" s="117" t="s">
        <v>38</v>
      </c>
      <c r="B160" s="118" t="s">
        <v>39</v>
      </c>
      <c r="C160" s="117" t="s">
        <v>44</v>
      </c>
      <c r="D160" s="119" t="s">
        <v>204</v>
      </c>
      <c r="E160" s="120" t="s">
        <v>13</v>
      </c>
      <c r="F160" s="118" t="s">
        <v>355</v>
      </c>
      <c r="G160" s="121">
        <v>41316</v>
      </c>
      <c r="H160" s="122">
        <v>737.5</v>
      </c>
      <c r="I160" s="123" t="s">
        <v>356</v>
      </c>
      <c r="J160" s="124" t="s">
        <v>39</v>
      </c>
      <c r="K160" s="125" t="s">
        <v>39</v>
      </c>
      <c r="L160" s="125" t="s">
        <v>39</v>
      </c>
      <c r="M160" s="126">
        <v>754</v>
      </c>
      <c r="N160" s="127"/>
    </row>
    <row r="161" spans="1:14" ht="51" hidden="1" x14ac:dyDescent="0.2">
      <c r="A161" s="117" t="s">
        <v>38</v>
      </c>
      <c r="B161" s="118" t="s">
        <v>39</v>
      </c>
      <c r="C161" s="117" t="s">
        <v>237</v>
      </c>
      <c r="D161" s="119" t="s">
        <v>98</v>
      </c>
      <c r="E161" s="120" t="s">
        <v>15</v>
      </c>
      <c r="F161" s="118" t="s">
        <v>357</v>
      </c>
      <c r="G161" s="121">
        <v>41317</v>
      </c>
      <c r="H161" s="122">
        <v>10.52</v>
      </c>
      <c r="I161" s="123" t="s">
        <v>358</v>
      </c>
      <c r="J161" s="124" t="s">
        <v>39</v>
      </c>
      <c r="K161" s="125" t="s">
        <v>39</v>
      </c>
      <c r="L161" s="125" t="s">
        <v>39</v>
      </c>
      <c r="M161" s="126">
        <v>158</v>
      </c>
      <c r="N161" s="127"/>
    </row>
    <row r="162" spans="1:14" ht="51" hidden="1" x14ac:dyDescent="0.2">
      <c r="A162" s="117" t="s">
        <v>38</v>
      </c>
      <c r="B162" s="118" t="s">
        <v>39</v>
      </c>
      <c r="C162" s="117" t="s">
        <v>44</v>
      </c>
      <c r="D162" s="119" t="s">
        <v>127</v>
      </c>
      <c r="E162" s="120" t="s">
        <v>13</v>
      </c>
      <c r="F162" s="118" t="s">
        <v>359</v>
      </c>
      <c r="G162" s="121">
        <v>41346</v>
      </c>
      <c r="H162" s="122">
        <v>16.579999999999998</v>
      </c>
      <c r="I162" s="123" t="s">
        <v>360</v>
      </c>
      <c r="J162" s="124" t="s">
        <v>39</v>
      </c>
      <c r="K162" s="125" t="s">
        <v>39</v>
      </c>
      <c r="L162" s="125" t="s">
        <v>39</v>
      </c>
      <c r="M162" s="126">
        <v>755</v>
      </c>
      <c r="N162" s="127"/>
    </row>
    <row r="163" spans="1:14" ht="51" hidden="1" x14ac:dyDescent="0.2">
      <c r="A163" s="117" t="s">
        <v>38</v>
      </c>
      <c r="B163" s="118" t="s">
        <v>39</v>
      </c>
      <c r="C163" s="117" t="s">
        <v>44</v>
      </c>
      <c r="D163" s="119" t="s">
        <v>361</v>
      </c>
      <c r="E163" s="120" t="s">
        <v>13</v>
      </c>
      <c r="F163" s="118" t="s">
        <v>362</v>
      </c>
      <c r="G163" s="121">
        <v>41358</v>
      </c>
      <c r="H163" s="122">
        <v>12.09</v>
      </c>
      <c r="I163" s="123" t="s">
        <v>363</v>
      </c>
      <c r="J163" s="124" t="s">
        <v>39</v>
      </c>
      <c r="K163" s="125" t="s">
        <v>39</v>
      </c>
      <c r="L163" s="125" t="s">
        <v>39</v>
      </c>
      <c r="M163" s="126">
        <v>824</v>
      </c>
      <c r="N163" s="127"/>
    </row>
    <row r="164" spans="1:14" ht="51" hidden="1" x14ac:dyDescent="0.2">
      <c r="A164" s="117" t="s">
        <v>38</v>
      </c>
      <c r="B164" s="118" t="s">
        <v>39</v>
      </c>
      <c r="C164" s="117" t="s">
        <v>44</v>
      </c>
      <c r="D164" s="119" t="s">
        <v>364</v>
      </c>
      <c r="E164" s="120" t="s">
        <v>13</v>
      </c>
      <c r="F164" s="118" t="s">
        <v>365</v>
      </c>
      <c r="G164" s="121">
        <v>41393</v>
      </c>
      <c r="H164" s="122">
        <v>134.86000000000001</v>
      </c>
      <c r="I164" s="123" t="s">
        <v>366</v>
      </c>
      <c r="J164" s="124" t="s">
        <v>39</v>
      </c>
      <c r="K164" s="125" t="s">
        <v>39</v>
      </c>
      <c r="L164" s="125" t="s">
        <v>39</v>
      </c>
      <c r="M164" s="126">
        <v>175</v>
      </c>
      <c r="N164" s="127"/>
    </row>
    <row r="165" spans="1:14" ht="51" hidden="1" x14ac:dyDescent="0.2">
      <c r="A165" s="117" t="s">
        <v>38</v>
      </c>
      <c r="B165" s="118" t="s">
        <v>39</v>
      </c>
      <c r="C165" s="117" t="s">
        <v>44</v>
      </c>
      <c r="D165" s="119" t="s">
        <v>367</v>
      </c>
      <c r="E165" s="120" t="s">
        <v>13</v>
      </c>
      <c r="F165" s="118" t="s">
        <v>368</v>
      </c>
      <c r="G165" s="121">
        <v>41393</v>
      </c>
      <c r="H165" s="122">
        <v>549.39</v>
      </c>
      <c r="I165" s="123" t="s">
        <v>369</v>
      </c>
      <c r="J165" s="124" t="s">
        <v>39</v>
      </c>
      <c r="K165" s="125" t="s">
        <v>39</v>
      </c>
      <c r="L165" s="125" t="s">
        <v>39</v>
      </c>
      <c r="M165" s="126">
        <v>756</v>
      </c>
      <c r="N165" s="127"/>
    </row>
    <row r="166" spans="1:14" ht="51" hidden="1" x14ac:dyDescent="0.2">
      <c r="A166" s="117" t="s">
        <v>38</v>
      </c>
      <c r="B166" s="118" t="s">
        <v>39</v>
      </c>
      <c r="C166" s="117" t="s">
        <v>237</v>
      </c>
      <c r="D166" s="119" t="s">
        <v>370</v>
      </c>
      <c r="E166" s="120" t="s">
        <v>15</v>
      </c>
      <c r="F166" s="118" t="s">
        <v>371</v>
      </c>
      <c r="G166" s="121">
        <v>41425</v>
      </c>
      <c r="H166" s="122">
        <v>2666.17</v>
      </c>
      <c r="I166" s="123" t="s">
        <v>372</v>
      </c>
      <c r="J166" s="124" t="s">
        <v>39</v>
      </c>
      <c r="K166" s="125" t="s">
        <v>39</v>
      </c>
      <c r="L166" s="125" t="s">
        <v>39</v>
      </c>
      <c r="M166" s="126">
        <v>160</v>
      </c>
      <c r="N166" s="127"/>
    </row>
    <row r="167" spans="1:14" ht="51" hidden="1" x14ac:dyDescent="0.2">
      <c r="A167" s="117" t="s">
        <v>38</v>
      </c>
      <c r="B167" s="118" t="s">
        <v>39</v>
      </c>
      <c r="C167" s="117" t="s">
        <v>237</v>
      </c>
      <c r="D167" s="119" t="s">
        <v>98</v>
      </c>
      <c r="E167" s="120" t="s">
        <v>15</v>
      </c>
      <c r="F167" s="118" t="s">
        <v>373</v>
      </c>
      <c r="G167" s="121">
        <v>41455</v>
      </c>
      <c r="H167" s="122">
        <v>18.45</v>
      </c>
      <c r="I167" s="123" t="s">
        <v>374</v>
      </c>
      <c r="J167" s="124" t="s">
        <v>39</v>
      </c>
      <c r="K167" s="125" t="s">
        <v>39</v>
      </c>
      <c r="L167" s="125" t="s">
        <v>39</v>
      </c>
      <c r="M167" s="126">
        <v>161</v>
      </c>
      <c r="N167" s="127"/>
    </row>
    <row r="168" spans="1:14" ht="51" hidden="1" x14ac:dyDescent="0.2">
      <c r="A168" s="117" t="s">
        <v>38</v>
      </c>
      <c r="B168" s="118" t="s">
        <v>39</v>
      </c>
      <c r="C168" s="117" t="s">
        <v>237</v>
      </c>
      <c r="D168" s="119" t="s">
        <v>370</v>
      </c>
      <c r="E168" s="120" t="s">
        <v>15</v>
      </c>
      <c r="F168" s="118" t="s">
        <v>375</v>
      </c>
      <c r="G168" s="121">
        <v>41455</v>
      </c>
      <c r="H168" s="122">
        <v>2589.2399999999998</v>
      </c>
      <c r="I168" s="123" t="s">
        <v>376</v>
      </c>
      <c r="J168" s="124" t="s">
        <v>39</v>
      </c>
      <c r="K168" s="125" t="s">
        <v>39</v>
      </c>
      <c r="L168" s="125" t="s">
        <v>39</v>
      </c>
      <c r="M168" s="126">
        <v>162</v>
      </c>
      <c r="N168" s="127"/>
    </row>
    <row r="169" spans="1:14" ht="51" hidden="1" x14ac:dyDescent="0.2">
      <c r="A169" s="117" t="s">
        <v>38</v>
      </c>
      <c r="B169" s="118" t="s">
        <v>39</v>
      </c>
      <c r="C169" s="117" t="s">
        <v>44</v>
      </c>
      <c r="D169" s="119" t="s">
        <v>296</v>
      </c>
      <c r="E169" s="120" t="s">
        <v>13</v>
      </c>
      <c r="F169" s="118" t="s">
        <v>377</v>
      </c>
      <c r="G169" s="121">
        <v>41465</v>
      </c>
      <c r="H169" s="122">
        <v>21.43</v>
      </c>
      <c r="I169" s="123" t="s">
        <v>378</v>
      </c>
      <c r="J169" s="124" t="s">
        <v>39</v>
      </c>
      <c r="K169" s="125" t="s">
        <v>39</v>
      </c>
      <c r="L169" s="125" t="s">
        <v>39</v>
      </c>
      <c r="M169" s="126">
        <v>208</v>
      </c>
      <c r="N169" s="127"/>
    </row>
    <row r="170" spans="1:14" ht="51" hidden="1" x14ac:dyDescent="0.2">
      <c r="A170" s="117" t="s">
        <v>38</v>
      </c>
      <c r="B170" s="118" t="s">
        <v>379</v>
      </c>
      <c r="C170" s="117" t="s">
        <v>380</v>
      </c>
      <c r="D170" s="119" t="s">
        <v>304</v>
      </c>
      <c r="E170" s="120" t="s">
        <v>15</v>
      </c>
      <c r="F170" s="118" t="s">
        <v>381</v>
      </c>
      <c r="G170" s="121">
        <v>41486</v>
      </c>
      <c r="H170" s="122">
        <v>15.79</v>
      </c>
      <c r="I170" s="123" t="s">
        <v>382</v>
      </c>
      <c r="J170" s="124" t="s">
        <v>39</v>
      </c>
      <c r="K170" s="125" t="s">
        <v>39</v>
      </c>
      <c r="L170" s="125" t="s">
        <v>39</v>
      </c>
      <c r="M170" s="126">
        <v>112</v>
      </c>
      <c r="N170" s="127"/>
    </row>
    <row r="171" spans="1:14" ht="51" hidden="1" x14ac:dyDescent="0.2">
      <c r="A171" s="117" t="s">
        <v>38</v>
      </c>
      <c r="B171" s="118" t="s">
        <v>39</v>
      </c>
      <c r="C171" s="117" t="s">
        <v>44</v>
      </c>
      <c r="D171" s="119" t="s">
        <v>106</v>
      </c>
      <c r="E171" s="120" t="s">
        <v>13</v>
      </c>
      <c r="F171" s="118" t="s">
        <v>383</v>
      </c>
      <c r="G171" s="121">
        <v>41493</v>
      </c>
      <c r="H171" s="122">
        <v>387.77</v>
      </c>
      <c r="I171" s="123" t="s">
        <v>384</v>
      </c>
      <c r="J171" s="124" t="s">
        <v>39</v>
      </c>
      <c r="K171" s="125" t="s">
        <v>39</v>
      </c>
      <c r="L171" s="125" t="s">
        <v>39</v>
      </c>
      <c r="M171" s="126">
        <v>176</v>
      </c>
      <c r="N171" s="127"/>
    </row>
    <row r="172" spans="1:14" ht="51" hidden="1" x14ac:dyDescent="0.2">
      <c r="A172" s="117" t="s">
        <v>38</v>
      </c>
      <c r="B172" s="118" t="s">
        <v>39</v>
      </c>
      <c r="C172" s="117" t="s">
        <v>237</v>
      </c>
      <c r="D172" s="119" t="s">
        <v>98</v>
      </c>
      <c r="E172" s="120" t="s">
        <v>15</v>
      </c>
      <c r="F172" s="118" t="s">
        <v>385</v>
      </c>
      <c r="G172" s="121">
        <v>41547</v>
      </c>
      <c r="H172" s="122">
        <v>19.64</v>
      </c>
      <c r="I172" s="123" t="s">
        <v>386</v>
      </c>
      <c r="J172" s="124" t="s">
        <v>39</v>
      </c>
      <c r="K172" s="125" t="s">
        <v>39</v>
      </c>
      <c r="L172" s="125" t="s">
        <v>39</v>
      </c>
      <c r="M172" s="126">
        <v>163</v>
      </c>
      <c r="N172" s="127"/>
    </row>
    <row r="173" spans="1:14" ht="51" hidden="1" x14ac:dyDescent="0.2">
      <c r="A173" s="117" t="s">
        <v>38</v>
      </c>
      <c r="B173" s="118" t="s">
        <v>39</v>
      </c>
      <c r="C173" s="117" t="s">
        <v>237</v>
      </c>
      <c r="D173" s="119" t="s">
        <v>370</v>
      </c>
      <c r="E173" s="120" t="s">
        <v>15</v>
      </c>
      <c r="F173" s="118" t="s">
        <v>387</v>
      </c>
      <c r="G173" s="121">
        <v>41547</v>
      </c>
      <c r="H173" s="122">
        <v>210.97</v>
      </c>
      <c r="I173" s="123" t="s">
        <v>388</v>
      </c>
      <c r="J173" s="124" t="s">
        <v>39</v>
      </c>
      <c r="K173" s="125" t="s">
        <v>39</v>
      </c>
      <c r="L173" s="125" t="s">
        <v>39</v>
      </c>
      <c r="M173" s="126">
        <v>164</v>
      </c>
      <c r="N173" s="127"/>
    </row>
    <row r="174" spans="1:14" ht="51" hidden="1" x14ac:dyDescent="0.2">
      <c r="A174" s="117" t="s">
        <v>38</v>
      </c>
      <c r="B174" s="118" t="s">
        <v>39</v>
      </c>
      <c r="C174" s="117" t="s">
        <v>44</v>
      </c>
      <c r="D174" s="119" t="s">
        <v>199</v>
      </c>
      <c r="E174" s="120" t="s">
        <v>13</v>
      </c>
      <c r="F174" s="118" t="s">
        <v>389</v>
      </c>
      <c r="G174" s="121">
        <v>41568</v>
      </c>
      <c r="H174" s="122">
        <v>1169.1099999999999</v>
      </c>
      <c r="I174" s="123" t="s">
        <v>390</v>
      </c>
      <c r="J174" s="124" t="s">
        <v>39</v>
      </c>
      <c r="K174" s="125" t="s">
        <v>39</v>
      </c>
      <c r="L174" s="125" t="s">
        <v>39</v>
      </c>
      <c r="M174" s="126">
        <v>177</v>
      </c>
      <c r="N174" s="127"/>
    </row>
    <row r="175" spans="1:14" ht="51" hidden="1" x14ac:dyDescent="0.2">
      <c r="A175" s="117" t="s">
        <v>38</v>
      </c>
      <c r="B175" s="118" t="s">
        <v>39</v>
      </c>
      <c r="C175" s="117" t="s">
        <v>44</v>
      </c>
      <c r="D175" s="119" t="s">
        <v>190</v>
      </c>
      <c r="E175" s="120" t="s">
        <v>13</v>
      </c>
      <c r="F175" s="118" t="s">
        <v>391</v>
      </c>
      <c r="G175" s="121">
        <v>41578</v>
      </c>
      <c r="H175" s="122">
        <v>58.84</v>
      </c>
      <c r="I175" s="123" t="s">
        <v>392</v>
      </c>
      <c r="J175" s="124" t="s">
        <v>39</v>
      </c>
      <c r="K175" s="125" t="s">
        <v>39</v>
      </c>
      <c r="L175" s="125" t="s">
        <v>39</v>
      </c>
      <c r="M175" s="126">
        <v>209</v>
      </c>
      <c r="N175" s="127"/>
    </row>
    <row r="176" spans="1:14" ht="51" hidden="1" x14ac:dyDescent="0.2">
      <c r="A176" s="117" t="s">
        <v>38</v>
      </c>
      <c r="B176" s="118" t="s">
        <v>39</v>
      </c>
      <c r="C176" s="117" t="s">
        <v>237</v>
      </c>
      <c r="D176" s="119" t="s">
        <v>370</v>
      </c>
      <c r="E176" s="120" t="s">
        <v>15</v>
      </c>
      <c r="F176" s="118" t="s">
        <v>393</v>
      </c>
      <c r="G176" s="121">
        <v>41578</v>
      </c>
      <c r="H176" s="122">
        <v>590.70000000000005</v>
      </c>
      <c r="I176" s="123" t="s">
        <v>394</v>
      </c>
      <c r="J176" s="124" t="s">
        <v>39</v>
      </c>
      <c r="K176" s="125" t="s">
        <v>39</v>
      </c>
      <c r="L176" s="125" t="s">
        <v>39</v>
      </c>
      <c r="M176" s="126">
        <v>165</v>
      </c>
      <c r="N176" s="127"/>
    </row>
    <row r="177" spans="1:14" ht="51" hidden="1" x14ac:dyDescent="0.2">
      <c r="A177" s="117" t="s">
        <v>38</v>
      </c>
      <c r="B177" s="118" t="s">
        <v>39</v>
      </c>
      <c r="C177" s="117" t="s">
        <v>237</v>
      </c>
      <c r="D177" s="119" t="s">
        <v>370</v>
      </c>
      <c r="E177" s="120" t="s">
        <v>15</v>
      </c>
      <c r="F177" s="118" t="s">
        <v>395</v>
      </c>
      <c r="G177" s="121">
        <v>41578</v>
      </c>
      <c r="H177" s="122">
        <v>724.9</v>
      </c>
      <c r="I177" s="123" t="s">
        <v>396</v>
      </c>
      <c r="J177" s="124" t="s">
        <v>39</v>
      </c>
      <c r="K177" s="125" t="s">
        <v>39</v>
      </c>
      <c r="L177" s="125" t="s">
        <v>39</v>
      </c>
      <c r="M177" s="126">
        <v>166</v>
      </c>
      <c r="N177" s="127"/>
    </row>
    <row r="178" spans="1:14" ht="51" hidden="1" x14ac:dyDescent="0.2">
      <c r="A178" s="117" t="s">
        <v>38</v>
      </c>
      <c r="B178" s="118" t="s">
        <v>39</v>
      </c>
      <c r="C178" s="117" t="s">
        <v>44</v>
      </c>
      <c r="D178" s="119" t="s">
        <v>296</v>
      </c>
      <c r="E178" s="120" t="s">
        <v>13</v>
      </c>
      <c r="F178" s="118" t="s">
        <v>397</v>
      </c>
      <c r="G178" s="121">
        <v>41585</v>
      </c>
      <c r="H178" s="122">
        <v>751.52</v>
      </c>
      <c r="I178" s="123" t="s">
        <v>398</v>
      </c>
      <c r="J178" s="124" t="s">
        <v>39</v>
      </c>
      <c r="K178" s="125" t="s">
        <v>39</v>
      </c>
      <c r="L178" s="125" t="s">
        <v>39</v>
      </c>
      <c r="M178" s="126">
        <v>178</v>
      </c>
      <c r="N178" s="127"/>
    </row>
    <row r="179" spans="1:14" ht="51" hidden="1" x14ac:dyDescent="0.2">
      <c r="A179" s="117" t="s">
        <v>38</v>
      </c>
      <c r="B179" s="118" t="s">
        <v>39</v>
      </c>
      <c r="C179" s="117" t="s">
        <v>44</v>
      </c>
      <c r="D179" s="119" t="s">
        <v>207</v>
      </c>
      <c r="E179" s="120" t="s">
        <v>13</v>
      </c>
      <c r="F179" s="118" t="s">
        <v>399</v>
      </c>
      <c r="G179" s="121">
        <v>41590</v>
      </c>
      <c r="H179" s="122">
        <v>45.11</v>
      </c>
      <c r="I179" s="123" t="s">
        <v>400</v>
      </c>
      <c r="J179" s="124" t="s">
        <v>39</v>
      </c>
      <c r="K179" s="125" t="s">
        <v>39</v>
      </c>
      <c r="L179" s="125" t="s">
        <v>39</v>
      </c>
      <c r="M179" s="126">
        <v>210</v>
      </c>
      <c r="N179" s="127"/>
    </row>
    <row r="180" spans="1:14" ht="51" hidden="1" x14ac:dyDescent="0.2">
      <c r="A180" s="117" t="s">
        <v>38</v>
      </c>
      <c r="B180" s="118" t="s">
        <v>39</v>
      </c>
      <c r="C180" s="117" t="s">
        <v>237</v>
      </c>
      <c r="D180" s="119" t="s">
        <v>370</v>
      </c>
      <c r="E180" s="120" t="s">
        <v>15</v>
      </c>
      <c r="F180" s="118" t="s">
        <v>401</v>
      </c>
      <c r="G180" s="121">
        <v>41608</v>
      </c>
      <c r="H180" s="122">
        <v>540.71</v>
      </c>
      <c r="I180" s="123" t="s">
        <v>402</v>
      </c>
      <c r="J180" s="124" t="s">
        <v>39</v>
      </c>
      <c r="K180" s="125" t="s">
        <v>39</v>
      </c>
      <c r="L180" s="125" t="s">
        <v>39</v>
      </c>
      <c r="M180" s="126">
        <v>167</v>
      </c>
      <c r="N180" s="127"/>
    </row>
    <row r="181" spans="1:14" ht="51" hidden="1" x14ac:dyDescent="0.2">
      <c r="A181" s="117" t="s">
        <v>38</v>
      </c>
      <c r="B181" s="118" t="s">
        <v>39</v>
      </c>
      <c r="C181" s="117" t="s">
        <v>237</v>
      </c>
      <c r="D181" s="119" t="s">
        <v>370</v>
      </c>
      <c r="E181" s="120" t="s">
        <v>15</v>
      </c>
      <c r="F181" s="118" t="s">
        <v>403</v>
      </c>
      <c r="G181" s="121">
        <v>41639</v>
      </c>
      <c r="H181" s="122">
        <v>10222.49</v>
      </c>
      <c r="I181" s="123" t="s">
        <v>404</v>
      </c>
      <c r="J181" s="124" t="s">
        <v>39</v>
      </c>
      <c r="K181" s="125" t="s">
        <v>39</v>
      </c>
      <c r="L181" s="125" t="s">
        <v>39</v>
      </c>
      <c r="M181" s="126">
        <v>168</v>
      </c>
      <c r="N181" s="127"/>
    </row>
    <row r="182" spans="1:14" ht="51" hidden="1" x14ac:dyDescent="0.2">
      <c r="A182" s="117" t="s">
        <v>38</v>
      </c>
      <c r="B182" s="118" t="s">
        <v>39</v>
      </c>
      <c r="C182" s="117" t="s">
        <v>237</v>
      </c>
      <c r="D182" s="119" t="s">
        <v>370</v>
      </c>
      <c r="E182" s="120" t="s">
        <v>15</v>
      </c>
      <c r="F182" s="118" t="s">
        <v>405</v>
      </c>
      <c r="G182" s="121">
        <v>41639</v>
      </c>
      <c r="H182" s="122">
        <v>411.78</v>
      </c>
      <c r="I182" s="123" t="s">
        <v>406</v>
      </c>
      <c r="J182" s="124" t="s">
        <v>39</v>
      </c>
      <c r="K182" s="125" t="s">
        <v>39</v>
      </c>
      <c r="L182" s="125" t="s">
        <v>39</v>
      </c>
      <c r="M182" s="126">
        <v>169</v>
      </c>
      <c r="N182" s="127"/>
    </row>
    <row r="183" spans="1:14" ht="51" hidden="1" x14ac:dyDescent="0.2">
      <c r="A183" s="117" t="s">
        <v>38</v>
      </c>
      <c r="B183" s="118" t="s">
        <v>407</v>
      </c>
      <c r="C183" s="117" t="s">
        <v>408</v>
      </c>
      <c r="D183" s="119" t="s">
        <v>409</v>
      </c>
      <c r="E183" s="120" t="s">
        <v>15</v>
      </c>
      <c r="F183" s="118" t="s">
        <v>410</v>
      </c>
      <c r="G183" s="121">
        <v>41785</v>
      </c>
      <c r="H183" s="122">
        <v>24</v>
      </c>
      <c r="I183" s="123" t="s">
        <v>411</v>
      </c>
      <c r="J183" s="124" t="s">
        <v>39</v>
      </c>
      <c r="K183" s="125" t="s">
        <v>39</v>
      </c>
      <c r="L183" s="125" t="s">
        <v>39</v>
      </c>
      <c r="M183" s="126">
        <v>341</v>
      </c>
      <c r="N183" s="127"/>
    </row>
    <row r="184" spans="1:14" ht="51" hidden="1" x14ac:dyDescent="0.2">
      <c r="A184" s="117" t="s">
        <v>38</v>
      </c>
      <c r="B184" s="118" t="s">
        <v>39</v>
      </c>
      <c r="C184" s="117" t="s">
        <v>412</v>
      </c>
      <c r="D184" s="119" t="s">
        <v>413</v>
      </c>
      <c r="E184" s="120" t="s">
        <v>13</v>
      </c>
      <c r="F184" s="118" t="s">
        <v>414</v>
      </c>
      <c r="G184" s="121">
        <v>41790</v>
      </c>
      <c r="H184" s="122">
        <v>3288</v>
      </c>
      <c r="I184" s="123" t="s">
        <v>415</v>
      </c>
      <c r="J184" s="124" t="s">
        <v>39</v>
      </c>
      <c r="K184" s="125" t="s">
        <v>39</v>
      </c>
      <c r="L184" s="125" t="s">
        <v>39</v>
      </c>
      <c r="M184" s="126">
        <v>372</v>
      </c>
      <c r="N184" s="127"/>
    </row>
    <row r="185" spans="1:14" ht="51" hidden="1" x14ac:dyDescent="0.2">
      <c r="A185" s="117" t="s">
        <v>38</v>
      </c>
      <c r="B185" s="118" t="s">
        <v>39</v>
      </c>
      <c r="C185" s="117" t="s">
        <v>412</v>
      </c>
      <c r="D185" s="119" t="s">
        <v>413</v>
      </c>
      <c r="E185" s="120" t="s">
        <v>13</v>
      </c>
      <c r="F185" s="118" t="s">
        <v>416</v>
      </c>
      <c r="G185" s="121">
        <v>41790</v>
      </c>
      <c r="H185" s="122">
        <v>3220.8</v>
      </c>
      <c r="I185" s="123" t="s">
        <v>417</v>
      </c>
      <c r="J185" s="124" t="s">
        <v>39</v>
      </c>
      <c r="K185" s="125" t="s">
        <v>39</v>
      </c>
      <c r="L185" s="125" t="s">
        <v>39</v>
      </c>
      <c r="M185" s="126">
        <v>373</v>
      </c>
      <c r="N185" s="127"/>
    </row>
    <row r="186" spans="1:14" ht="51" hidden="1" x14ac:dyDescent="0.2">
      <c r="A186" s="117" t="s">
        <v>38</v>
      </c>
      <c r="B186" s="118" t="s">
        <v>418</v>
      </c>
      <c r="C186" s="117" t="s">
        <v>44</v>
      </c>
      <c r="D186" s="119" t="s">
        <v>132</v>
      </c>
      <c r="E186" s="120" t="s">
        <v>13</v>
      </c>
      <c r="F186" s="118" t="s">
        <v>419</v>
      </c>
      <c r="G186" s="121">
        <v>41802</v>
      </c>
      <c r="H186" s="122">
        <v>59.86</v>
      </c>
      <c r="I186" s="123" t="s">
        <v>420</v>
      </c>
      <c r="J186" s="124" t="s">
        <v>39</v>
      </c>
      <c r="K186" s="125" t="s">
        <v>39</v>
      </c>
      <c r="L186" s="125" t="s">
        <v>39</v>
      </c>
      <c r="M186" s="126">
        <v>211</v>
      </c>
      <c r="N186" s="127"/>
    </row>
    <row r="187" spans="1:14" ht="51" hidden="1" x14ac:dyDescent="0.2">
      <c r="A187" s="117" t="s">
        <v>38</v>
      </c>
      <c r="B187" s="118" t="s">
        <v>39</v>
      </c>
      <c r="C187" s="117" t="s">
        <v>412</v>
      </c>
      <c r="D187" s="119" t="s">
        <v>413</v>
      </c>
      <c r="E187" s="120" t="s">
        <v>13</v>
      </c>
      <c r="F187" s="118" t="s">
        <v>421</v>
      </c>
      <c r="G187" s="121">
        <v>41835</v>
      </c>
      <c r="H187" s="122">
        <v>3776.89</v>
      </c>
      <c r="I187" s="123" t="s">
        <v>422</v>
      </c>
      <c r="J187" s="124" t="s">
        <v>39</v>
      </c>
      <c r="K187" s="125" t="s">
        <v>39</v>
      </c>
      <c r="L187" s="125" t="s">
        <v>39</v>
      </c>
      <c r="M187" s="126">
        <v>374</v>
      </c>
      <c r="N187" s="127"/>
    </row>
    <row r="188" spans="1:14" ht="51" hidden="1" x14ac:dyDescent="0.2">
      <c r="A188" s="117" t="s">
        <v>38</v>
      </c>
      <c r="B188" s="118" t="s">
        <v>423</v>
      </c>
      <c r="C188" s="117" t="s">
        <v>44</v>
      </c>
      <c r="D188" s="119" t="s">
        <v>132</v>
      </c>
      <c r="E188" s="120" t="s">
        <v>13</v>
      </c>
      <c r="F188" s="118" t="s">
        <v>424</v>
      </c>
      <c r="G188" s="121">
        <v>41845</v>
      </c>
      <c r="H188" s="122">
        <v>29.41</v>
      </c>
      <c r="I188" s="123" t="s">
        <v>425</v>
      </c>
      <c r="J188" s="124" t="s">
        <v>39</v>
      </c>
      <c r="K188" s="125" t="s">
        <v>39</v>
      </c>
      <c r="L188" s="125" t="s">
        <v>39</v>
      </c>
      <c r="M188" s="126">
        <v>212</v>
      </c>
      <c r="N188" s="127"/>
    </row>
    <row r="189" spans="1:14" ht="51" hidden="1" x14ac:dyDescent="0.2">
      <c r="A189" s="117" t="s">
        <v>38</v>
      </c>
      <c r="B189" s="118" t="s">
        <v>426</v>
      </c>
      <c r="C189" s="117" t="s">
        <v>44</v>
      </c>
      <c r="D189" s="119" t="s">
        <v>427</v>
      </c>
      <c r="E189" s="120" t="s">
        <v>13</v>
      </c>
      <c r="F189" s="118" t="s">
        <v>428</v>
      </c>
      <c r="G189" s="121">
        <v>41873</v>
      </c>
      <c r="H189" s="122">
        <v>919.3</v>
      </c>
      <c r="I189" s="123" t="s">
        <v>429</v>
      </c>
      <c r="J189" s="124" t="s">
        <v>39</v>
      </c>
      <c r="K189" s="125" t="s">
        <v>39</v>
      </c>
      <c r="L189" s="125" t="s">
        <v>39</v>
      </c>
      <c r="M189" s="126">
        <v>179</v>
      </c>
      <c r="N189" s="127"/>
    </row>
    <row r="190" spans="1:14" ht="51" hidden="1" x14ac:dyDescent="0.2">
      <c r="A190" s="117" t="s">
        <v>38</v>
      </c>
      <c r="B190" s="118" t="s">
        <v>430</v>
      </c>
      <c r="C190" s="117" t="s">
        <v>431</v>
      </c>
      <c r="D190" s="119" t="s">
        <v>409</v>
      </c>
      <c r="E190" s="120" t="s">
        <v>15</v>
      </c>
      <c r="F190" s="118" t="s">
        <v>432</v>
      </c>
      <c r="G190" s="121">
        <v>41882</v>
      </c>
      <c r="H190" s="122">
        <v>388.8</v>
      </c>
      <c r="I190" s="123" t="s">
        <v>433</v>
      </c>
      <c r="J190" s="124" t="s">
        <v>39</v>
      </c>
      <c r="K190" s="125" t="s">
        <v>39</v>
      </c>
      <c r="L190" s="125" t="s">
        <v>39</v>
      </c>
      <c r="M190" s="126">
        <v>123</v>
      </c>
      <c r="N190" s="127"/>
    </row>
    <row r="191" spans="1:14" ht="51" hidden="1" x14ac:dyDescent="0.2">
      <c r="A191" s="117" t="s">
        <v>38</v>
      </c>
      <c r="B191" s="118" t="s">
        <v>434</v>
      </c>
      <c r="C191" s="117" t="s">
        <v>431</v>
      </c>
      <c r="D191" s="119" t="s">
        <v>409</v>
      </c>
      <c r="E191" s="120" t="s">
        <v>15</v>
      </c>
      <c r="F191" s="118" t="s">
        <v>435</v>
      </c>
      <c r="G191" s="121">
        <v>41882</v>
      </c>
      <c r="H191" s="122">
        <v>345.6</v>
      </c>
      <c r="I191" s="123" t="s">
        <v>436</v>
      </c>
      <c r="J191" s="124" t="s">
        <v>39</v>
      </c>
      <c r="K191" s="125" t="s">
        <v>39</v>
      </c>
      <c r="L191" s="125" t="s">
        <v>39</v>
      </c>
      <c r="M191" s="126">
        <v>124</v>
      </c>
      <c r="N191" s="127"/>
    </row>
    <row r="192" spans="1:14" ht="51" hidden="1" x14ac:dyDescent="0.2">
      <c r="A192" s="117" t="s">
        <v>38</v>
      </c>
      <c r="B192" s="118" t="s">
        <v>437</v>
      </c>
      <c r="C192" s="117" t="s">
        <v>44</v>
      </c>
      <c r="D192" s="119" t="s">
        <v>438</v>
      </c>
      <c r="E192" s="120" t="s">
        <v>13</v>
      </c>
      <c r="F192" s="118" t="s">
        <v>439</v>
      </c>
      <c r="G192" s="121">
        <v>41906</v>
      </c>
      <c r="H192" s="122">
        <v>526.65</v>
      </c>
      <c r="I192" s="123" t="s">
        <v>440</v>
      </c>
      <c r="J192" s="124" t="s">
        <v>39</v>
      </c>
      <c r="K192" s="125" t="s">
        <v>39</v>
      </c>
      <c r="L192" s="125" t="s">
        <v>39</v>
      </c>
      <c r="M192" s="126">
        <v>213</v>
      </c>
      <c r="N192" s="127"/>
    </row>
    <row r="193" spans="1:14" ht="51" hidden="1" x14ac:dyDescent="0.2">
      <c r="A193" s="117" t="s">
        <v>38</v>
      </c>
      <c r="B193" s="118" t="s">
        <v>441</v>
      </c>
      <c r="C193" s="117" t="s">
        <v>442</v>
      </c>
      <c r="D193" s="119" t="s">
        <v>327</v>
      </c>
      <c r="E193" s="120" t="s">
        <v>15</v>
      </c>
      <c r="F193" s="118" t="s">
        <v>443</v>
      </c>
      <c r="G193" s="121">
        <v>41906</v>
      </c>
      <c r="H193" s="122">
        <v>37.44</v>
      </c>
      <c r="I193" s="123" t="s">
        <v>444</v>
      </c>
      <c r="J193" s="124" t="s">
        <v>39</v>
      </c>
      <c r="K193" s="125" t="s">
        <v>39</v>
      </c>
      <c r="L193" s="125" t="s">
        <v>39</v>
      </c>
      <c r="M193" s="126">
        <v>868</v>
      </c>
      <c r="N193" s="127"/>
    </row>
    <row r="194" spans="1:14" ht="51" hidden="1" x14ac:dyDescent="0.2">
      <c r="A194" s="117" t="s">
        <v>38</v>
      </c>
      <c r="B194" s="118" t="s">
        <v>445</v>
      </c>
      <c r="C194" s="117" t="s">
        <v>44</v>
      </c>
      <c r="D194" s="119" t="s">
        <v>438</v>
      </c>
      <c r="E194" s="120" t="s">
        <v>13</v>
      </c>
      <c r="F194" s="118" t="s">
        <v>446</v>
      </c>
      <c r="G194" s="121">
        <v>41912</v>
      </c>
      <c r="H194" s="122">
        <v>345.03</v>
      </c>
      <c r="I194" s="123" t="s">
        <v>447</v>
      </c>
      <c r="J194" s="124" t="s">
        <v>39</v>
      </c>
      <c r="K194" s="125" t="s">
        <v>39</v>
      </c>
      <c r="L194" s="125" t="s">
        <v>39</v>
      </c>
      <c r="M194" s="126">
        <v>214</v>
      </c>
      <c r="N194" s="127"/>
    </row>
    <row r="195" spans="1:14" ht="51" hidden="1" x14ac:dyDescent="0.2">
      <c r="A195" s="117" t="s">
        <v>38</v>
      </c>
      <c r="B195" s="118" t="s">
        <v>448</v>
      </c>
      <c r="C195" s="117" t="s">
        <v>431</v>
      </c>
      <c r="D195" s="119" t="s">
        <v>409</v>
      </c>
      <c r="E195" s="120" t="s">
        <v>15</v>
      </c>
      <c r="F195" s="118" t="s">
        <v>449</v>
      </c>
      <c r="G195" s="121">
        <v>41912</v>
      </c>
      <c r="H195" s="122">
        <v>2073.6</v>
      </c>
      <c r="I195" s="123" t="s">
        <v>450</v>
      </c>
      <c r="J195" s="124" t="s">
        <v>39</v>
      </c>
      <c r="K195" s="125" t="s">
        <v>39</v>
      </c>
      <c r="L195" s="125" t="s">
        <v>39</v>
      </c>
      <c r="M195" s="126">
        <v>125</v>
      </c>
      <c r="N195" s="127"/>
    </row>
    <row r="196" spans="1:14" ht="51" hidden="1" x14ac:dyDescent="0.2">
      <c r="A196" s="117" t="s">
        <v>38</v>
      </c>
      <c r="B196" s="118" t="s">
        <v>451</v>
      </c>
      <c r="C196" s="117" t="s">
        <v>431</v>
      </c>
      <c r="D196" s="119" t="s">
        <v>327</v>
      </c>
      <c r="E196" s="120" t="s">
        <v>15</v>
      </c>
      <c r="F196" s="118" t="s">
        <v>452</v>
      </c>
      <c r="G196" s="121">
        <v>41912</v>
      </c>
      <c r="H196" s="122">
        <v>518.4</v>
      </c>
      <c r="I196" s="123" t="s">
        <v>453</v>
      </c>
      <c r="J196" s="124" t="s">
        <v>39</v>
      </c>
      <c r="K196" s="125" t="s">
        <v>39</v>
      </c>
      <c r="L196" s="125" t="s">
        <v>39</v>
      </c>
      <c r="M196" s="126">
        <v>126</v>
      </c>
      <c r="N196" s="127"/>
    </row>
    <row r="197" spans="1:14" ht="51" hidden="1" x14ac:dyDescent="0.2">
      <c r="A197" s="117" t="s">
        <v>38</v>
      </c>
      <c r="B197" s="118" t="s">
        <v>39</v>
      </c>
      <c r="C197" s="117" t="s">
        <v>237</v>
      </c>
      <c r="D197" s="119" t="s">
        <v>370</v>
      </c>
      <c r="E197" s="120" t="s">
        <v>15</v>
      </c>
      <c r="F197" s="118" t="s">
        <v>454</v>
      </c>
      <c r="G197" s="121">
        <v>41912</v>
      </c>
      <c r="H197" s="122">
        <v>60412</v>
      </c>
      <c r="I197" s="123" t="s">
        <v>455</v>
      </c>
      <c r="J197" s="124" t="s">
        <v>39</v>
      </c>
      <c r="K197" s="125" t="s">
        <v>39</v>
      </c>
      <c r="L197" s="125" t="s">
        <v>39</v>
      </c>
      <c r="M197" s="126">
        <v>170</v>
      </c>
      <c r="N197" s="127"/>
    </row>
    <row r="198" spans="1:14" ht="63.75" hidden="1" x14ac:dyDescent="0.2">
      <c r="A198" s="117" t="s">
        <v>38</v>
      </c>
      <c r="B198" s="118" t="s">
        <v>456</v>
      </c>
      <c r="C198" s="117" t="s">
        <v>457</v>
      </c>
      <c r="D198" s="119" t="s">
        <v>62</v>
      </c>
      <c r="E198" s="120" t="s">
        <v>13</v>
      </c>
      <c r="F198" s="118" t="s">
        <v>458</v>
      </c>
      <c r="G198" s="121">
        <v>41912</v>
      </c>
      <c r="H198" s="122">
        <v>-153.97999999999999</v>
      </c>
      <c r="I198" s="123" t="s">
        <v>459</v>
      </c>
      <c r="J198" s="124" t="s">
        <v>39</v>
      </c>
      <c r="K198" s="125" t="s">
        <v>39</v>
      </c>
      <c r="L198" s="125" t="s">
        <v>39</v>
      </c>
      <c r="M198" s="126">
        <v>395</v>
      </c>
      <c r="N198" s="127"/>
    </row>
    <row r="199" spans="1:14" ht="63.75" hidden="1" x14ac:dyDescent="0.2">
      <c r="A199" s="117" t="s">
        <v>38</v>
      </c>
      <c r="B199" s="118" t="s">
        <v>460</v>
      </c>
      <c r="C199" s="117" t="s">
        <v>461</v>
      </c>
      <c r="D199" s="119" t="s">
        <v>289</v>
      </c>
      <c r="E199" s="120" t="s">
        <v>13</v>
      </c>
      <c r="F199" s="118" t="s">
        <v>462</v>
      </c>
      <c r="G199" s="121">
        <v>41912</v>
      </c>
      <c r="H199" s="122">
        <v>-175.51</v>
      </c>
      <c r="I199" s="123" t="s">
        <v>463</v>
      </c>
      <c r="J199" s="124" t="s">
        <v>39</v>
      </c>
      <c r="K199" s="125" t="s">
        <v>39</v>
      </c>
      <c r="L199" s="125" t="s">
        <v>39</v>
      </c>
      <c r="M199" s="126">
        <v>831</v>
      </c>
      <c r="N199" s="127"/>
    </row>
    <row r="200" spans="1:14" ht="51" hidden="1" x14ac:dyDescent="0.2">
      <c r="A200" s="117" t="s">
        <v>38</v>
      </c>
      <c r="B200" s="118" t="s">
        <v>464</v>
      </c>
      <c r="C200" s="117" t="s">
        <v>44</v>
      </c>
      <c r="D200" s="119" t="s">
        <v>98</v>
      </c>
      <c r="E200" s="120" t="s">
        <v>13</v>
      </c>
      <c r="F200" s="118" t="s">
        <v>465</v>
      </c>
      <c r="G200" s="121">
        <v>41913</v>
      </c>
      <c r="H200" s="122">
        <v>486.36</v>
      </c>
      <c r="I200" s="123" t="s">
        <v>466</v>
      </c>
      <c r="J200" s="124" t="s">
        <v>39</v>
      </c>
      <c r="K200" s="125" t="s">
        <v>39</v>
      </c>
      <c r="L200" s="125" t="s">
        <v>39</v>
      </c>
      <c r="M200" s="126">
        <v>215</v>
      </c>
      <c r="N200" s="127"/>
    </row>
    <row r="201" spans="1:14" ht="51" hidden="1" x14ac:dyDescent="0.2">
      <c r="A201" s="117" t="s">
        <v>38</v>
      </c>
      <c r="B201" s="118" t="s">
        <v>467</v>
      </c>
      <c r="C201" s="117" t="s">
        <v>468</v>
      </c>
      <c r="D201" s="119" t="s">
        <v>409</v>
      </c>
      <c r="E201" s="120" t="s">
        <v>15</v>
      </c>
      <c r="F201" s="118" t="s">
        <v>469</v>
      </c>
      <c r="G201" s="121">
        <v>41918</v>
      </c>
      <c r="H201" s="122">
        <v>1762.06</v>
      </c>
      <c r="I201" s="123" t="s">
        <v>470</v>
      </c>
      <c r="J201" s="124" t="s">
        <v>39</v>
      </c>
      <c r="K201" s="125" t="s">
        <v>39</v>
      </c>
      <c r="L201" s="125" t="s">
        <v>39</v>
      </c>
      <c r="M201" s="126">
        <v>454</v>
      </c>
      <c r="N201" s="127"/>
    </row>
    <row r="202" spans="1:14" ht="51" hidden="1" x14ac:dyDescent="0.2">
      <c r="A202" s="117" t="s">
        <v>38</v>
      </c>
      <c r="B202" s="118" t="s">
        <v>471</v>
      </c>
      <c r="C202" s="117" t="s">
        <v>472</v>
      </c>
      <c r="D202" s="119" t="s">
        <v>98</v>
      </c>
      <c r="E202" s="120" t="s">
        <v>15</v>
      </c>
      <c r="F202" s="118" t="s">
        <v>473</v>
      </c>
      <c r="G202" s="121">
        <v>41921</v>
      </c>
      <c r="H202" s="122">
        <v>2378.06</v>
      </c>
      <c r="I202" s="123" t="s">
        <v>474</v>
      </c>
      <c r="J202" s="124" t="s">
        <v>39</v>
      </c>
      <c r="K202" s="125" t="s">
        <v>39</v>
      </c>
      <c r="L202" s="125" t="s">
        <v>39</v>
      </c>
      <c r="M202" s="126">
        <v>877</v>
      </c>
      <c r="N202" s="127"/>
    </row>
    <row r="203" spans="1:14" ht="51" hidden="1" x14ac:dyDescent="0.2">
      <c r="A203" s="117" t="s">
        <v>38</v>
      </c>
      <c r="B203" s="118" t="s">
        <v>475</v>
      </c>
      <c r="C203" s="117" t="s">
        <v>476</v>
      </c>
      <c r="D203" s="119" t="s">
        <v>477</v>
      </c>
      <c r="E203" s="120" t="s">
        <v>13</v>
      </c>
      <c r="F203" s="118" t="s">
        <v>478</v>
      </c>
      <c r="G203" s="121">
        <v>41927</v>
      </c>
      <c r="H203" s="122">
        <v>167.78</v>
      </c>
      <c r="I203" s="123" t="s">
        <v>479</v>
      </c>
      <c r="J203" s="124" t="s">
        <v>39</v>
      </c>
      <c r="K203" s="125" t="s">
        <v>39</v>
      </c>
      <c r="L203" s="125" t="s">
        <v>39</v>
      </c>
      <c r="M203" s="126">
        <v>83</v>
      </c>
      <c r="N203" s="127"/>
    </row>
    <row r="204" spans="1:14" ht="51" hidden="1" x14ac:dyDescent="0.2">
      <c r="A204" s="117" t="s">
        <v>38</v>
      </c>
      <c r="B204" s="118" t="s">
        <v>480</v>
      </c>
      <c r="C204" s="117" t="s">
        <v>44</v>
      </c>
      <c r="D204" s="119" t="s">
        <v>342</v>
      </c>
      <c r="E204" s="120" t="s">
        <v>13</v>
      </c>
      <c r="F204" s="118" t="s">
        <v>481</v>
      </c>
      <c r="G204" s="121">
        <v>41934</v>
      </c>
      <c r="H204" s="122">
        <v>1381.92</v>
      </c>
      <c r="I204" s="123" t="s">
        <v>482</v>
      </c>
      <c r="J204" s="124" t="s">
        <v>39</v>
      </c>
      <c r="K204" s="125" t="s">
        <v>39</v>
      </c>
      <c r="L204" s="125" t="s">
        <v>39</v>
      </c>
      <c r="M204" s="126">
        <v>180</v>
      </c>
      <c r="N204" s="127"/>
    </row>
    <row r="205" spans="1:14" ht="51" hidden="1" x14ac:dyDescent="0.2">
      <c r="A205" s="117" t="s">
        <v>38</v>
      </c>
      <c r="B205" s="118" t="s">
        <v>483</v>
      </c>
      <c r="C205" s="117" t="s">
        <v>484</v>
      </c>
      <c r="D205" s="119" t="s">
        <v>413</v>
      </c>
      <c r="E205" s="120" t="s">
        <v>15</v>
      </c>
      <c r="F205" s="118" t="s">
        <v>485</v>
      </c>
      <c r="G205" s="121">
        <v>41934</v>
      </c>
      <c r="H205" s="122">
        <v>238.62</v>
      </c>
      <c r="I205" s="123" t="s">
        <v>486</v>
      </c>
      <c r="J205" s="124" t="s">
        <v>39</v>
      </c>
      <c r="K205" s="125" t="s">
        <v>39</v>
      </c>
      <c r="L205" s="125" t="s">
        <v>39</v>
      </c>
      <c r="M205" s="126">
        <v>870</v>
      </c>
      <c r="N205" s="127"/>
    </row>
    <row r="206" spans="1:14" ht="51" hidden="1" x14ac:dyDescent="0.2">
      <c r="A206" s="117" t="s">
        <v>38</v>
      </c>
      <c r="B206" s="118" t="s">
        <v>487</v>
      </c>
      <c r="C206" s="117" t="s">
        <v>488</v>
      </c>
      <c r="D206" s="119" t="s">
        <v>409</v>
      </c>
      <c r="E206" s="120" t="s">
        <v>13</v>
      </c>
      <c r="F206" s="118" t="s">
        <v>489</v>
      </c>
      <c r="G206" s="121">
        <v>41943</v>
      </c>
      <c r="H206" s="122">
        <v>108</v>
      </c>
      <c r="I206" s="123" t="s">
        <v>490</v>
      </c>
      <c r="J206" s="124" t="s">
        <v>39</v>
      </c>
      <c r="K206" s="125" t="s">
        <v>39</v>
      </c>
      <c r="L206" s="125" t="s">
        <v>39</v>
      </c>
      <c r="M206" s="126">
        <v>564</v>
      </c>
      <c r="N206" s="127"/>
    </row>
    <row r="207" spans="1:14" ht="51" hidden="1" x14ac:dyDescent="0.2">
      <c r="A207" s="117" t="s">
        <v>38</v>
      </c>
      <c r="B207" s="118" t="s">
        <v>39</v>
      </c>
      <c r="C207" s="117" t="s">
        <v>237</v>
      </c>
      <c r="D207" s="119" t="s">
        <v>370</v>
      </c>
      <c r="E207" s="120" t="s">
        <v>15</v>
      </c>
      <c r="F207" s="118" t="s">
        <v>491</v>
      </c>
      <c r="G207" s="121">
        <v>41943</v>
      </c>
      <c r="H207" s="122">
        <v>160.78</v>
      </c>
      <c r="I207" s="123" t="s">
        <v>492</v>
      </c>
      <c r="J207" s="124" t="s">
        <v>39</v>
      </c>
      <c r="K207" s="125" t="s">
        <v>39</v>
      </c>
      <c r="L207" s="125" t="s">
        <v>39</v>
      </c>
      <c r="M207" s="126">
        <v>171</v>
      </c>
      <c r="N207" s="127"/>
    </row>
    <row r="208" spans="1:14" ht="63.75" hidden="1" x14ac:dyDescent="0.2">
      <c r="A208" s="117" t="s">
        <v>38</v>
      </c>
      <c r="B208" s="118" t="s">
        <v>493</v>
      </c>
      <c r="C208" s="117" t="s">
        <v>457</v>
      </c>
      <c r="D208" s="119" t="s">
        <v>494</v>
      </c>
      <c r="E208" s="120" t="s">
        <v>13</v>
      </c>
      <c r="F208" s="118" t="s">
        <v>495</v>
      </c>
      <c r="G208" s="121">
        <v>41943</v>
      </c>
      <c r="H208" s="122">
        <v>-144.62</v>
      </c>
      <c r="I208" s="123" t="s">
        <v>496</v>
      </c>
      <c r="J208" s="124" t="s">
        <v>39</v>
      </c>
      <c r="K208" s="125" t="s">
        <v>39</v>
      </c>
      <c r="L208" s="125" t="s">
        <v>39</v>
      </c>
      <c r="M208" s="126">
        <v>396</v>
      </c>
      <c r="N208" s="127"/>
    </row>
    <row r="209" spans="1:14" ht="63.75" hidden="1" x14ac:dyDescent="0.2">
      <c r="A209" s="117" t="s">
        <v>38</v>
      </c>
      <c r="B209" s="118" t="s">
        <v>497</v>
      </c>
      <c r="C209" s="117" t="s">
        <v>457</v>
      </c>
      <c r="D209" s="119" t="s">
        <v>119</v>
      </c>
      <c r="E209" s="120" t="s">
        <v>13</v>
      </c>
      <c r="F209" s="118" t="s">
        <v>498</v>
      </c>
      <c r="G209" s="121">
        <v>41943</v>
      </c>
      <c r="H209" s="122">
        <v>-597.16999999999996</v>
      </c>
      <c r="I209" s="123" t="s">
        <v>499</v>
      </c>
      <c r="J209" s="124" t="s">
        <v>39</v>
      </c>
      <c r="K209" s="125" t="s">
        <v>39</v>
      </c>
      <c r="L209" s="125" t="s">
        <v>39</v>
      </c>
      <c r="M209" s="126">
        <v>397</v>
      </c>
      <c r="N209" s="127"/>
    </row>
    <row r="210" spans="1:14" ht="63.75" hidden="1" x14ac:dyDescent="0.2">
      <c r="A210" s="117" t="s">
        <v>38</v>
      </c>
      <c r="B210" s="118" t="s">
        <v>500</v>
      </c>
      <c r="C210" s="117" t="s">
        <v>461</v>
      </c>
      <c r="D210" s="119" t="s">
        <v>154</v>
      </c>
      <c r="E210" s="120" t="s">
        <v>13</v>
      </c>
      <c r="F210" s="118" t="s">
        <v>501</v>
      </c>
      <c r="G210" s="121">
        <v>41943</v>
      </c>
      <c r="H210" s="122">
        <v>-289.51</v>
      </c>
      <c r="I210" s="123" t="s">
        <v>502</v>
      </c>
      <c r="J210" s="124" t="s">
        <v>39</v>
      </c>
      <c r="K210" s="125" t="s">
        <v>39</v>
      </c>
      <c r="L210" s="125" t="s">
        <v>39</v>
      </c>
      <c r="M210" s="126">
        <v>832</v>
      </c>
      <c r="N210" s="127"/>
    </row>
    <row r="211" spans="1:14" ht="51" hidden="1" x14ac:dyDescent="0.2">
      <c r="A211" s="117" t="s">
        <v>38</v>
      </c>
      <c r="B211" s="118" t="s">
        <v>503</v>
      </c>
      <c r="C211" s="117" t="s">
        <v>44</v>
      </c>
      <c r="D211" s="119" t="s">
        <v>342</v>
      </c>
      <c r="E211" s="120" t="s">
        <v>13</v>
      </c>
      <c r="F211" s="118" t="s">
        <v>504</v>
      </c>
      <c r="G211" s="121">
        <v>41946</v>
      </c>
      <c r="H211" s="122">
        <v>1002.24</v>
      </c>
      <c r="I211" s="123" t="s">
        <v>505</v>
      </c>
      <c r="J211" s="124" t="s">
        <v>39</v>
      </c>
      <c r="K211" s="125" t="s">
        <v>39</v>
      </c>
      <c r="L211" s="125" t="s">
        <v>39</v>
      </c>
      <c r="M211" s="126">
        <v>181</v>
      </c>
      <c r="N211" s="127"/>
    </row>
    <row r="212" spans="1:14" ht="51" hidden="1" x14ac:dyDescent="0.2">
      <c r="A212" s="117" t="s">
        <v>38</v>
      </c>
      <c r="B212" s="118" t="s">
        <v>506</v>
      </c>
      <c r="C212" s="117" t="s">
        <v>472</v>
      </c>
      <c r="D212" s="119" t="s">
        <v>98</v>
      </c>
      <c r="E212" s="120" t="s">
        <v>15</v>
      </c>
      <c r="F212" s="118" t="s">
        <v>507</v>
      </c>
      <c r="G212" s="121">
        <v>41956</v>
      </c>
      <c r="H212" s="122">
        <v>912.05</v>
      </c>
      <c r="I212" s="123" t="s">
        <v>508</v>
      </c>
      <c r="J212" s="124" t="s">
        <v>39</v>
      </c>
      <c r="K212" s="125" t="s">
        <v>39</v>
      </c>
      <c r="L212" s="125" t="s">
        <v>39</v>
      </c>
      <c r="M212" s="126">
        <v>878</v>
      </c>
      <c r="N212" s="127"/>
    </row>
    <row r="213" spans="1:14" ht="51" hidden="1" x14ac:dyDescent="0.2">
      <c r="A213" s="117" t="s">
        <v>38</v>
      </c>
      <c r="B213" s="118" t="s">
        <v>509</v>
      </c>
      <c r="C213" s="117" t="s">
        <v>472</v>
      </c>
      <c r="D213" s="119" t="s">
        <v>98</v>
      </c>
      <c r="E213" s="120" t="s">
        <v>15</v>
      </c>
      <c r="F213" s="118" t="s">
        <v>510</v>
      </c>
      <c r="G213" s="121">
        <v>41956</v>
      </c>
      <c r="H213" s="122">
        <v>603.58000000000004</v>
      </c>
      <c r="I213" s="123" t="s">
        <v>511</v>
      </c>
      <c r="J213" s="124" t="s">
        <v>39</v>
      </c>
      <c r="K213" s="125" t="s">
        <v>39</v>
      </c>
      <c r="L213" s="125" t="s">
        <v>39</v>
      </c>
      <c r="M213" s="126">
        <v>879</v>
      </c>
      <c r="N213" s="127"/>
    </row>
    <row r="214" spans="1:14" ht="51" hidden="1" x14ac:dyDescent="0.2">
      <c r="A214" s="117" t="s">
        <v>38</v>
      </c>
      <c r="B214" s="118" t="s">
        <v>512</v>
      </c>
      <c r="C214" s="117" t="s">
        <v>44</v>
      </c>
      <c r="D214" s="119" t="s">
        <v>342</v>
      </c>
      <c r="E214" s="120" t="s">
        <v>13</v>
      </c>
      <c r="F214" s="118" t="s">
        <v>513</v>
      </c>
      <c r="G214" s="121">
        <v>41957</v>
      </c>
      <c r="H214" s="122">
        <v>1151.52</v>
      </c>
      <c r="I214" s="123" t="s">
        <v>514</v>
      </c>
      <c r="J214" s="124" t="s">
        <v>39</v>
      </c>
      <c r="K214" s="125" t="s">
        <v>39</v>
      </c>
      <c r="L214" s="125" t="s">
        <v>39</v>
      </c>
      <c r="M214" s="126">
        <v>182</v>
      </c>
      <c r="N214" s="127"/>
    </row>
    <row r="215" spans="1:14" ht="51" hidden="1" x14ac:dyDescent="0.2">
      <c r="A215" s="117" t="s">
        <v>38</v>
      </c>
      <c r="B215" s="118" t="s">
        <v>515</v>
      </c>
      <c r="C215" s="117" t="s">
        <v>516</v>
      </c>
      <c r="D215" s="119" t="s">
        <v>193</v>
      </c>
      <c r="E215" s="120" t="s">
        <v>15</v>
      </c>
      <c r="F215" s="118" t="s">
        <v>517</v>
      </c>
      <c r="G215" s="121">
        <v>41957</v>
      </c>
      <c r="H215" s="122">
        <v>144</v>
      </c>
      <c r="I215" s="123" t="s">
        <v>518</v>
      </c>
      <c r="J215" s="124" t="s">
        <v>39</v>
      </c>
      <c r="K215" s="125" t="s">
        <v>39</v>
      </c>
      <c r="L215" s="125" t="s">
        <v>39</v>
      </c>
      <c r="M215" s="126">
        <v>540</v>
      </c>
      <c r="N215" s="127"/>
    </row>
    <row r="216" spans="1:14" ht="51" hidden="1" x14ac:dyDescent="0.2">
      <c r="A216" s="117" t="s">
        <v>38</v>
      </c>
      <c r="B216" s="118" t="s">
        <v>519</v>
      </c>
      <c r="C216" s="117" t="s">
        <v>44</v>
      </c>
      <c r="D216" s="119" t="s">
        <v>254</v>
      </c>
      <c r="E216" s="120" t="s">
        <v>13</v>
      </c>
      <c r="F216" s="118" t="s">
        <v>520</v>
      </c>
      <c r="G216" s="121">
        <v>41962</v>
      </c>
      <c r="H216" s="122">
        <v>18.829999999999998</v>
      </c>
      <c r="I216" s="123" t="s">
        <v>521</v>
      </c>
      <c r="J216" s="124" t="s">
        <v>39</v>
      </c>
      <c r="K216" s="125" t="s">
        <v>39</v>
      </c>
      <c r="L216" s="125" t="s">
        <v>39</v>
      </c>
      <c r="M216" s="126">
        <v>216</v>
      </c>
      <c r="N216" s="127"/>
    </row>
    <row r="217" spans="1:14" ht="51" hidden="1" x14ac:dyDescent="0.2">
      <c r="A217" s="117" t="s">
        <v>38</v>
      </c>
      <c r="B217" s="118" t="s">
        <v>522</v>
      </c>
      <c r="C217" s="117" t="s">
        <v>516</v>
      </c>
      <c r="D217" s="119" t="s">
        <v>438</v>
      </c>
      <c r="E217" s="120" t="s">
        <v>15</v>
      </c>
      <c r="F217" s="118" t="s">
        <v>523</v>
      </c>
      <c r="G217" s="121">
        <v>41964</v>
      </c>
      <c r="H217" s="122">
        <v>364.8</v>
      </c>
      <c r="I217" s="123" t="s">
        <v>524</v>
      </c>
      <c r="J217" s="124" t="s">
        <v>39</v>
      </c>
      <c r="K217" s="125" t="s">
        <v>39</v>
      </c>
      <c r="L217" s="125" t="s">
        <v>39</v>
      </c>
      <c r="M217" s="126">
        <v>541</v>
      </c>
      <c r="N217" s="127"/>
    </row>
    <row r="218" spans="1:14" ht="51" hidden="1" x14ac:dyDescent="0.2">
      <c r="A218" s="117" t="s">
        <v>38</v>
      </c>
      <c r="B218" s="118" t="s">
        <v>525</v>
      </c>
      <c r="C218" s="117" t="s">
        <v>44</v>
      </c>
      <c r="D218" s="119" t="s">
        <v>265</v>
      </c>
      <c r="E218" s="120" t="s">
        <v>13</v>
      </c>
      <c r="F218" s="118" t="s">
        <v>526</v>
      </c>
      <c r="G218" s="121">
        <v>41969</v>
      </c>
      <c r="H218" s="122">
        <v>282.83999999999997</v>
      </c>
      <c r="I218" s="123" t="s">
        <v>527</v>
      </c>
      <c r="J218" s="124" t="s">
        <v>39</v>
      </c>
      <c r="K218" s="125" t="s">
        <v>39</v>
      </c>
      <c r="L218" s="125" t="s">
        <v>39</v>
      </c>
      <c r="M218" s="126">
        <v>217</v>
      </c>
      <c r="N218" s="127"/>
    </row>
    <row r="219" spans="1:14" ht="51" hidden="1" x14ac:dyDescent="0.2">
      <c r="A219" s="117" t="s">
        <v>38</v>
      </c>
      <c r="B219" s="118" t="s">
        <v>528</v>
      </c>
      <c r="C219" s="117" t="s">
        <v>476</v>
      </c>
      <c r="D219" s="119" t="s">
        <v>477</v>
      </c>
      <c r="E219" s="120" t="s">
        <v>13</v>
      </c>
      <c r="F219" s="118" t="s">
        <v>529</v>
      </c>
      <c r="G219" s="121">
        <v>41969</v>
      </c>
      <c r="H219" s="122">
        <v>85.8</v>
      </c>
      <c r="I219" s="123" t="s">
        <v>530</v>
      </c>
      <c r="J219" s="124" t="s">
        <v>39</v>
      </c>
      <c r="K219" s="125" t="s">
        <v>39</v>
      </c>
      <c r="L219" s="125" t="s">
        <v>39</v>
      </c>
      <c r="M219" s="126">
        <v>84</v>
      </c>
      <c r="N219" s="127"/>
    </row>
    <row r="220" spans="1:14" ht="51" hidden="1" x14ac:dyDescent="0.2">
      <c r="A220" s="117" t="s">
        <v>38</v>
      </c>
      <c r="B220" s="118" t="s">
        <v>531</v>
      </c>
      <c r="C220" s="117" t="s">
        <v>44</v>
      </c>
      <c r="D220" s="119" t="s">
        <v>265</v>
      </c>
      <c r="E220" s="120" t="s">
        <v>13</v>
      </c>
      <c r="F220" s="118" t="s">
        <v>532</v>
      </c>
      <c r="G220" s="121">
        <v>41971</v>
      </c>
      <c r="H220" s="122">
        <v>949.06</v>
      </c>
      <c r="I220" s="123" t="s">
        <v>533</v>
      </c>
      <c r="J220" s="124" t="s">
        <v>39</v>
      </c>
      <c r="K220" s="125" t="s">
        <v>39</v>
      </c>
      <c r="L220" s="125" t="s">
        <v>39</v>
      </c>
      <c r="M220" s="126">
        <v>183</v>
      </c>
      <c r="N220" s="127"/>
    </row>
    <row r="221" spans="1:14" ht="63.75" hidden="1" x14ac:dyDescent="0.2">
      <c r="A221" s="117" t="s">
        <v>38</v>
      </c>
      <c r="B221" s="118" t="s">
        <v>534</v>
      </c>
      <c r="C221" s="117" t="s">
        <v>457</v>
      </c>
      <c r="D221" s="119" t="s">
        <v>327</v>
      </c>
      <c r="E221" s="120" t="s">
        <v>13</v>
      </c>
      <c r="F221" s="118" t="s">
        <v>535</v>
      </c>
      <c r="G221" s="121">
        <v>41973</v>
      </c>
      <c r="H221" s="122">
        <v>-277.02999999999997</v>
      </c>
      <c r="I221" s="123" t="s">
        <v>536</v>
      </c>
      <c r="J221" s="124" t="s">
        <v>39</v>
      </c>
      <c r="K221" s="125" t="s">
        <v>39</v>
      </c>
      <c r="L221" s="125" t="s">
        <v>39</v>
      </c>
      <c r="M221" s="126">
        <v>398</v>
      </c>
      <c r="N221" s="127"/>
    </row>
    <row r="222" spans="1:14" ht="51" hidden="1" x14ac:dyDescent="0.2">
      <c r="A222" s="117" t="s">
        <v>38</v>
      </c>
      <c r="B222" s="118" t="s">
        <v>537</v>
      </c>
      <c r="C222" s="117" t="s">
        <v>44</v>
      </c>
      <c r="D222" s="119" t="s">
        <v>265</v>
      </c>
      <c r="E222" s="120" t="s">
        <v>13</v>
      </c>
      <c r="F222" s="118" t="s">
        <v>538</v>
      </c>
      <c r="G222" s="121">
        <v>41978</v>
      </c>
      <c r="H222" s="122">
        <v>947.52</v>
      </c>
      <c r="I222" s="123" t="s">
        <v>539</v>
      </c>
      <c r="J222" s="124" t="s">
        <v>39</v>
      </c>
      <c r="K222" s="125" t="s">
        <v>39</v>
      </c>
      <c r="L222" s="125" t="s">
        <v>39</v>
      </c>
      <c r="M222" s="126">
        <v>184</v>
      </c>
      <c r="N222" s="127"/>
    </row>
    <row r="223" spans="1:14" ht="51" hidden="1" x14ac:dyDescent="0.2">
      <c r="A223" s="117" t="s">
        <v>38</v>
      </c>
      <c r="B223" s="118" t="s">
        <v>540</v>
      </c>
      <c r="C223" s="117" t="s">
        <v>516</v>
      </c>
      <c r="D223" s="119" t="s">
        <v>438</v>
      </c>
      <c r="E223" s="120" t="s">
        <v>15</v>
      </c>
      <c r="F223" s="118" t="s">
        <v>541</v>
      </c>
      <c r="G223" s="121">
        <v>41985</v>
      </c>
      <c r="H223" s="122">
        <v>159.6</v>
      </c>
      <c r="I223" s="123" t="s">
        <v>542</v>
      </c>
      <c r="J223" s="124" t="s">
        <v>39</v>
      </c>
      <c r="K223" s="125" t="s">
        <v>39</v>
      </c>
      <c r="L223" s="125" t="s">
        <v>39</v>
      </c>
      <c r="M223" s="126">
        <v>542</v>
      </c>
      <c r="N223" s="127"/>
    </row>
    <row r="224" spans="1:14" ht="51" hidden="1" x14ac:dyDescent="0.2">
      <c r="A224" s="117" t="s">
        <v>38</v>
      </c>
      <c r="B224" s="118" t="s">
        <v>543</v>
      </c>
      <c r="C224" s="117" t="s">
        <v>516</v>
      </c>
      <c r="D224" s="119" t="s">
        <v>427</v>
      </c>
      <c r="E224" s="120" t="s">
        <v>15</v>
      </c>
      <c r="F224" s="118" t="s">
        <v>544</v>
      </c>
      <c r="G224" s="121">
        <v>41985</v>
      </c>
      <c r="H224" s="122">
        <v>1596</v>
      </c>
      <c r="I224" s="123" t="s">
        <v>545</v>
      </c>
      <c r="J224" s="124" t="s">
        <v>39</v>
      </c>
      <c r="K224" s="125" t="s">
        <v>39</v>
      </c>
      <c r="L224" s="125" t="s">
        <v>39</v>
      </c>
      <c r="M224" s="126">
        <v>543</v>
      </c>
      <c r="N224" s="127"/>
    </row>
    <row r="225" spans="1:14" ht="51" hidden="1" x14ac:dyDescent="0.2">
      <c r="A225" s="117" t="s">
        <v>38</v>
      </c>
      <c r="B225" s="118" t="s">
        <v>546</v>
      </c>
      <c r="C225" s="117" t="s">
        <v>547</v>
      </c>
      <c r="D225" s="119" t="s">
        <v>477</v>
      </c>
      <c r="E225" s="120" t="s">
        <v>15</v>
      </c>
      <c r="F225" s="118" t="s">
        <v>548</v>
      </c>
      <c r="G225" s="121">
        <v>41990</v>
      </c>
      <c r="H225" s="122">
        <v>1684.8</v>
      </c>
      <c r="I225" s="123" t="s">
        <v>549</v>
      </c>
      <c r="J225" s="124" t="s">
        <v>39</v>
      </c>
      <c r="K225" s="125" t="s">
        <v>39</v>
      </c>
      <c r="L225" s="125" t="s">
        <v>39</v>
      </c>
      <c r="M225" s="126">
        <v>132</v>
      </c>
      <c r="N225" s="127"/>
    </row>
    <row r="226" spans="1:14" ht="51" hidden="1" x14ac:dyDescent="0.2">
      <c r="A226" s="117" t="s">
        <v>38</v>
      </c>
      <c r="B226" s="118" t="s">
        <v>39</v>
      </c>
      <c r="C226" s="117" t="s">
        <v>431</v>
      </c>
      <c r="D226" s="119" t="s">
        <v>370</v>
      </c>
      <c r="E226" s="120" t="s">
        <v>15</v>
      </c>
      <c r="F226" s="118" t="s">
        <v>550</v>
      </c>
      <c r="G226" s="121">
        <v>41990</v>
      </c>
      <c r="H226" s="122">
        <v>15517.44</v>
      </c>
      <c r="I226" s="123" t="s">
        <v>551</v>
      </c>
      <c r="J226" s="124" t="s">
        <v>39</v>
      </c>
      <c r="K226" s="125" t="s">
        <v>39</v>
      </c>
      <c r="L226" s="125" t="s">
        <v>39</v>
      </c>
      <c r="M226" s="126">
        <v>129</v>
      </c>
      <c r="N226" s="127"/>
    </row>
    <row r="227" spans="1:14" ht="51" hidden="1" x14ac:dyDescent="0.2">
      <c r="A227" s="117" t="s">
        <v>38</v>
      </c>
      <c r="B227" s="118" t="s">
        <v>552</v>
      </c>
      <c r="C227" s="117" t="s">
        <v>516</v>
      </c>
      <c r="D227" s="119" t="s">
        <v>196</v>
      </c>
      <c r="E227" s="120" t="s">
        <v>15</v>
      </c>
      <c r="F227" s="118" t="s">
        <v>553</v>
      </c>
      <c r="G227" s="121">
        <v>41991</v>
      </c>
      <c r="H227" s="122">
        <v>624</v>
      </c>
      <c r="I227" s="123" t="s">
        <v>554</v>
      </c>
      <c r="J227" s="124" t="s">
        <v>39</v>
      </c>
      <c r="K227" s="125" t="s">
        <v>39</v>
      </c>
      <c r="L227" s="125" t="s">
        <v>39</v>
      </c>
      <c r="M227" s="126">
        <v>544</v>
      </c>
      <c r="N227" s="127"/>
    </row>
    <row r="228" spans="1:14" ht="51" hidden="1" x14ac:dyDescent="0.2">
      <c r="A228" s="117" t="s">
        <v>38</v>
      </c>
      <c r="B228" s="118" t="s">
        <v>555</v>
      </c>
      <c r="C228" s="117" t="s">
        <v>516</v>
      </c>
      <c r="D228" s="119" t="s">
        <v>438</v>
      </c>
      <c r="E228" s="120" t="s">
        <v>15</v>
      </c>
      <c r="F228" s="118" t="s">
        <v>556</v>
      </c>
      <c r="G228" s="121">
        <v>41991</v>
      </c>
      <c r="H228" s="122">
        <v>2856</v>
      </c>
      <c r="I228" s="123" t="s">
        <v>557</v>
      </c>
      <c r="J228" s="124" t="s">
        <v>39</v>
      </c>
      <c r="K228" s="125" t="s">
        <v>39</v>
      </c>
      <c r="L228" s="125" t="s">
        <v>39</v>
      </c>
      <c r="M228" s="126">
        <v>545</v>
      </c>
      <c r="N228" s="127"/>
    </row>
    <row r="229" spans="1:14" ht="51" hidden="1" x14ac:dyDescent="0.2">
      <c r="A229" s="117" t="s">
        <v>38</v>
      </c>
      <c r="B229" s="118" t="s">
        <v>558</v>
      </c>
      <c r="C229" s="117" t="s">
        <v>516</v>
      </c>
      <c r="D229" s="119" t="s">
        <v>438</v>
      </c>
      <c r="E229" s="120" t="s">
        <v>15</v>
      </c>
      <c r="F229" s="118" t="s">
        <v>559</v>
      </c>
      <c r="G229" s="121">
        <v>41992</v>
      </c>
      <c r="H229" s="122">
        <v>48</v>
      </c>
      <c r="I229" s="123" t="s">
        <v>560</v>
      </c>
      <c r="J229" s="124" t="s">
        <v>39</v>
      </c>
      <c r="K229" s="125" t="s">
        <v>39</v>
      </c>
      <c r="L229" s="125" t="s">
        <v>39</v>
      </c>
      <c r="M229" s="126">
        <v>546</v>
      </c>
      <c r="N229" s="127"/>
    </row>
    <row r="230" spans="1:14" ht="51" hidden="1" x14ac:dyDescent="0.2">
      <c r="A230" s="117" t="s">
        <v>38</v>
      </c>
      <c r="B230" s="118" t="s">
        <v>561</v>
      </c>
      <c r="C230" s="117" t="s">
        <v>472</v>
      </c>
      <c r="D230" s="119" t="s">
        <v>98</v>
      </c>
      <c r="E230" s="120" t="s">
        <v>15</v>
      </c>
      <c r="F230" s="118" t="s">
        <v>562</v>
      </c>
      <c r="G230" s="121">
        <v>41995</v>
      </c>
      <c r="H230" s="122">
        <v>1008.66</v>
      </c>
      <c r="I230" s="123" t="s">
        <v>563</v>
      </c>
      <c r="J230" s="124" t="s">
        <v>39</v>
      </c>
      <c r="K230" s="125" t="s">
        <v>39</v>
      </c>
      <c r="L230" s="125" t="s">
        <v>39</v>
      </c>
      <c r="M230" s="126">
        <v>880</v>
      </c>
      <c r="N230" s="127"/>
    </row>
    <row r="231" spans="1:14" ht="51" hidden="1" x14ac:dyDescent="0.2">
      <c r="A231" s="117" t="s">
        <v>38</v>
      </c>
      <c r="B231" s="118" t="s">
        <v>564</v>
      </c>
      <c r="C231" s="117" t="s">
        <v>472</v>
      </c>
      <c r="D231" s="119" t="s">
        <v>98</v>
      </c>
      <c r="E231" s="120" t="s">
        <v>15</v>
      </c>
      <c r="F231" s="118" t="s">
        <v>565</v>
      </c>
      <c r="G231" s="121">
        <v>41995</v>
      </c>
      <c r="H231" s="122">
        <v>426.54</v>
      </c>
      <c r="I231" s="123" t="s">
        <v>566</v>
      </c>
      <c r="J231" s="124" t="s">
        <v>39</v>
      </c>
      <c r="K231" s="125" t="s">
        <v>39</v>
      </c>
      <c r="L231" s="125" t="s">
        <v>39</v>
      </c>
      <c r="M231" s="126">
        <v>881</v>
      </c>
      <c r="N231" s="127"/>
    </row>
    <row r="232" spans="1:14" ht="51" hidden="1" x14ac:dyDescent="0.2">
      <c r="A232" s="117" t="s">
        <v>38</v>
      </c>
      <c r="B232" s="118" t="s">
        <v>567</v>
      </c>
      <c r="C232" s="117" t="s">
        <v>44</v>
      </c>
      <c r="D232" s="119" t="s">
        <v>438</v>
      </c>
      <c r="E232" s="120" t="s">
        <v>13</v>
      </c>
      <c r="F232" s="118" t="s">
        <v>568</v>
      </c>
      <c r="G232" s="121">
        <v>41996</v>
      </c>
      <c r="H232" s="122">
        <v>18.38</v>
      </c>
      <c r="I232" s="123" t="s">
        <v>569</v>
      </c>
      <c r="J232" s="124" t="s">
        <v>39</v>
      </c>
      <c r="K232" s="125" t="s">
        <v>39</v>
      </c>
      <c r="L232" s="125" t="s">
        <v>39</v>
      </c>
      <c r="M232" s="126">
        <v>185</v>
      </c>
      <c r="N232" s="127"/>
    </row>
    <row r="233" spans="1:14" ht="51" hidden="1" x14ac:dyDescent="0.2">
      <c r="A233" s="117" t="s">
        <v>38</v>
      </c>
      <c r="B233" s="118" t="s">
        <v>570</v>
      </c>
      <c r="C233" s="117" t="s">
        <v>44</v>
      </c>
      <c r="D233" s="119" t="s">
        <v>427</v>
      </c>
      <c r="E233" s="120" t="s">
        <v>13</v>
      </c>
      <c r="F233" s="118" t="s">
        <v>571</v>
      </c>
      <c r="G233" s="121">
        <v>41996</v>
      </c>
      <c r="H233" s="122">
        <v>852.26</v>
      </c>
      <c r="I233" s="123" t="s">
        <v>572</v>
      </c>
      <c r="J233" s="124" t="s">
        <v>39</v>
      </c>
      <c r="K233" s="125" t="s">
        <v>39</v>
      </c>
      <c r="L233" s="125" t="s">
        <v>39</v>
      </c>
      <c r="M233" s="126">
        <v>186</v>
      </c>
      <c r="N233" s="127"/>
    </row>
    <row r="234" spans="1:14" ht="51" hidden="1" x14ac:dyDescent="0.2">
      <c r="A234" s="117" t="s">
        <v>38</v>
      </c>
      <c r="B234" s="118" t="s">
        <v>39</v>
      </c>
      <c r="C234" s="117" t="s">
        <v>573</v>
      </c>
      <c r="D234" s="119" t="s">
        <v>98</v>
      </c>
      <c r="E234" s="120" t="s">
        <v>15</v>
      </c>
      <c r="F234" s="118" t="s">
        <v>574</v>
      </c>
      <c r="G234" s="121">
        <v>41996</v>
      </c>
      <c r="H234" s="122">
        <v>21.16</v>
      </c>
      <c r="I234" s="123" t="s">
        <v>575</v>
      </c>
      <c r="J234" s="124" t="s">
        <v>39</v>
      </c>
      <c r="K234" s="125" t="s">
        <v>39</v>
      </c>
      <c r="L234" s="125" t="s">
        <v>39</v>
      </c>
      <c r="M234" s="126">
        <v>246</v>
      </c>
      <c r="N234" s="127"/>
    </row>
    <row r="235" spans="1:14" ht="51" hidden="1" x14ac:dyDescent="0.2">
      <c r="A235" s="117" t="s">
        <v>38</v>
      </c>
      <c r="B235" s="118" t="s">
        <v>576</v>
      </c>
      <c r="C235" s="117" t="s">
        <v>484</v>
      </c>
      <c r="D235" s="119" t="s">
        <v>477</v>
      </c>
      <c r="E235" s="120" t="s">
        <v>15</v>
      </c>
      <c r="F235" s="118" t="s">
        <v>577</v>
      </c>
      <c r="G235" s="121">
        <v>42002</v>
      </c>
      <c r="H235" s="122">
        <v>97.66</v>
      </c>
      <c r="I235" s="123" t="s">
        <v>578</v>
      </c>
      <c r="J235" s="124" t="s">
        <v>39</v>
      </c>
      <c r="K235" s="125" t="s">
        <v>39</v>
      </c>
      <c r="L235" s="125" t="s">
        <v>39</v>
      </c>
      <c r="M235" s="126">
        <v>871</v>
      </c>
      <c r="N235" s="127"/>
    </row>
    <row r="236" spans="1:14" ht="51" hidden="1" x14ac:dyDescent="0.2">
      <c r="A236" s="117" t="s">
        <v>38</v>
      </c>
      <c r="B236" s="118" t="s">
        <v>579</v>
      </c>
      <c r="C236" s="117" t="s">
        <v>484</v>
      </c>
      <c r="D236" s="119" t="s">
        <v>477</v>
      </c>
      <c r="E236" s="120" t="s">
        <v>15</v>
      </c>
      <c r="F236" s="118" t="s">
        <v>580</v>
      </c>
      <c r="G236" s="121">
        <v>42002</v>
      </c>
      <c r="H236" s="122">
        <v>122.04</v>
      </c>
      <c r="I236" s="123" t="s">
        <v>581</v>
      </c>
      <c r="J236" s="124" t="s">
        <v>39</v>
      </c>
      <c r="K236" s="125" t="s">
        <v>39</v>
      </c>
      <c r="L236" s="125" t="s">
        <v>39</v>
      </c>
      <c r="M236" s="126">
        <v>872</v>
      </c>
      <c r="N236" s="127"/>
    </row>
    <row r="237" spans="1:14" ht="51" hidden="1" x14ac:dyDescent="0.2">
      <c r="A237" s="117" t="s">
        <v>38</v>
      </c>
      <c r="B237" s="118" t="s">
        <v>39</v>
      </c>
      <c r="C237" s="117" t="s">
        <v>431</v>
      </c>
      <c r="D237" s="119" t="s">
        <v>582</v>
      </c>
      <c r="E237" s="120" t="s">
        <v>15</v>
      </c>
      <c r="F237" s="118" t="s">
        <v>583</v>
      </c>
      <c r="G237" s="121">
        <v>42003</v>
      </c>
      <c r="H237" s="122">
        <v>19764</v>
      </c>
      <c r="I237" s="123" t="s">
        <v>584</v>
      </c>
      <c r="J237" s="124" t="s">
        <v>39</v>
      </c>
      <c r="K237" s="125" t="s">
        <v>39</v>
      </c>
      <c r="L237" s="125" t="s">
        <v>39</v>
      </c>
      <c r="M237" s="126">
        <v>130</v>
      </c>
      <c r="N237" s="127"/>
    </row>
    <row r="238" spans="1:14" ht="51" hidden="1" x14ac:dyDescent="0.2">
      <c r="A238" s="117" t="s">
        <v>38</v>
      </c>
      <c r="B238" s="118" t="s">
        <v>585</v>
      </c>
      <c r="C238" s="117" t="s">
        <v>586</v>
      </c>
      <c r="D238" s="119" t="s">
        <v>178</v>
      </c>
      <c r="E238" s="120" t="s">
        <v>15</v>
      </c>
      <c r="F238" s="118" t="s">
        <v>587</v>
      </c>
      <c r="G238" s="121">
        <v>42004</v>
      </c>
      <c r="H238" s="122">
        <v>1944</v>
      </c>
      <c r="I238" s="123" t="s">
        <v>588</v>
      </c>
      <c r="J238" s="124" t="s">
        <v>39</v>
      </c>
      <c r="K238" s="125" t="s">
        <v>39</v>
      </c>
      <c r="L238" s="125" t="s">
        <v>39</v>
      </c>
      <c r="M238" s="126">
        <v>133</v>
      </c>
      <c r="N238" s="127"/>
    </row>
    <row r="239" spans="1:14" ht="51" hidden="1" x14ac:dyDescent="0.2">
      <c r="A239" s="117" t="s">
        <v>38</v>
      </c>
      <c r="B239" s="118" t="s">
        <v>589</v>
      </c>
      <c r="C239" s="117" t="s">
        <v>590</v>
      </c>
      <c r="D239" s="119" t="s">
        <v>132</v>
      </c>
      <c r="E239" s="120" t="s">
        <v>15</v>
      </c>
      <c r="F239" s="118" t="s">
        <v>591</v>
      </c>
      <c r="G239" s="121">
        <v>42004</v>
      </c>
      <c r="H239" s="122">
        <v>25.2</v>
      </c>
      <c r="I239" s="123" t="s">
        <v>592</v>
      </c>
      <c r="J239" s="124" t="s">
        <v>39</v>
      </c>
      <c r="K239" s="125" t="s">
        <v>39</v>
      </c>
      <c r="L239" s="125" t="s">
        <v>39</v>
      </c>
      <c r="M239" s="126">
        <v>127</v>
      </c>
      <c r="N239" s="127"/>
    </row>
    <row r="240" spans="1:14" ht="51" hidden="1" x14ac:dyDescent="0.2">
      <c r="A240" s="117" t="s">
        <v>38</v>
      </c>
      <c r="B240" s="118" t="s">
        <v>593</v>
      </c>
      <c r="C240" s="117" t="s">
        <v>590</v>
      </c>
      <c r="D240" s="119" t="s">
        <v>132</v>
      </c>
      <c r="E240" s="120" t="s">
        <v>15</v>
      </c>
      <c r="F240" s="118" t="s">
        <v>594</v>
      </c>
      <c r="G240" s="121">
        <v>42004</v>
      </c>
      <c r="H240" s="122">
        <v>237.6</v>
      </c>
      <c r="I240" s="123" t="s">
        <v>595</v>
      </c>
      <c r="J240" s="124" t="s">
        <v>39</v>
      </c>
      <c r="K240" s="125" t="s">
        <v>39</v>
      </c>
      <c r="L240" s="125" t="s">
        <v>39</v>
      </c>
      <c r="M240" s="126">
        <v>128</v>
      </c>
      <c r="N240" s="127"/>
    </row>
    <row r="241" spans="1:14" ht="63.75" hidden="1" x14ac:dyDescent="0.2">
      <c r="A241" s="117" t="s">
        <v>38</v>
      </c>
      <c r="B241" s="118" t="s">
        <v>596</v>
      </c>
      <c r="C241" s="117" t="s">
        <v>461</v>
      </c>
      <c r="D241" s="119" t="s">
        <v>227</v>
      </c>
      <c r="E241" s="120" t="s">
        <v>13</v>
      </c>
      <c r="F241" s="118" t="s">
        <v>597</v>
      </c>
      <c r="G241" s="121">
        <v>42004</v>
      </c>
      <c r="H241" s="122">
        <v>-83.46</v>
      </c>
      <c r="I241" s="123" t="s">
        <v>598</v>
      </c>
      <c r="J241" s="124" t="s">
        <v>39</v>
      </c>
      <c r="K241" s="125" t="s">
        <v>39</v>
      </c>
      <c r="L241" s="125" t="s">
        <v>39</v>
      </c>
      <c r="M241" s="126">
        <v>833</v>
      </c>
      <c r="N241" s="127"/>
    </row>
    <row r="242" spans="1:14" ht="51" hidden="1" x14ac:dyDescent="0.2">
      <c r="A242" s="117" t="s">
        <v>38</v>
      </c>
      <c r="B242" s="118" t="s">
        <v>599</v>
      </c>
      <c r="C242" s="117" t="s">
        <v>516</v>
      </c>
      <c r="D242" s="119" t="s">
        <v>304</v>
      </c>
      <c r="E242" s="120" t="s">
        <v>15</v>
      </c>
      <c r="F242" s="118" t="s">
        <v>600</v>
      </c>
      <c r="G242" s="121">
        <v>42009</v>
      </c>
      <c r="H242" s="122">
        <v>840</v>
      </c>
      <c r="I242" s="123" t="s">
        <v>601</v>
      </c>
      <c r="J242" s="124" t="s">
        <v>39</v>
      </c>
      <c r="K242" s="125" t="s">
        <v>39</v>
      </c>
      <c r="L242" s="125" t="s">
        <v>39</v>
      </c>
      <c r="M242" s="126">
        <v>499</v>
      </c>
      <c r="N242" s="127"/>
    </row>
    <row r="243" spans="1:14" ht="51" hidden="1" x14ac:dyDescent="0.2">
      <c r="A243" s="117" t="s">
        <v>38</v>
      </c>
      <c r="B243" s="118" t="s">
        <v>602</v>
      </c>
      <c r="C243" s="117" t="s">
        <v>44</v>
      </c>
      <c r="D243" s="119" t="s">
        <v>207</v>
      </c>
      <c r="E243" s="120" t="s">
        <v>13</v>
      </c>
      <c r="F243" s="118" t="s">
        <v>603</v>
      </c>
      <c r="G243" s="121">
        <v>42011</v>
      </c>
      <c r="H243" s="122">
        <v>72.66</v>
      </c>
      <c r="I243" s="123" t="s">
        <v>604</v>
      </c>
      <c r="J243" s="124" t="s">
        <v>39</v>
      </c>
      <c r="K243" s="125" t="s">
        <v>39</v>
      </c>
      <c r="L243" s="125" t="s">
        <v>39</v>
      </c>
      <c r="M243" s="126">
        <v>187</v>
      </c>
      <c r="N243" s="127"/>
    </row>
    <row r="244" spans="1:14" ht="51" hidden="1" x14ac:dyDescent="0.2">
      <c r="A244" s="117" t="s">
        <v>38</v>
      </c>
      <c r="B244" s="118" t="s">
        <v>605</v>
      </c>
      <c r="C244" s="117" t="s">
        <v>516</v>
      </c>
      <c r="D244" s="119" t="s">
        <v>606</v>
      </c>
      <c r="E244" s="120" t="s">
        <v>15</v>
      </c>
      <c r="F244" s="118" t="s">
        <v>607</v>
      </c>
      <c r="G244" s="121">
        <v>42012</v>
      </c>
      <c r="H244" s="122">
        <v>442.98</v>
      </c>
      <c r="I244" s="123" t="s">
        <v>608</v>
      </c>
      <c r="J244" s="124" t="s">
        <v>39</v>
      </c>
      <c r="K244" s="125" t="s">
        <v>39</v>
      </c>
      <c r="L244" s="125" t="s">
        <v>39</v>
      </c>
      <c r="M244" s="126">
        <v>500</v>
      </c>
      <c r="N244" s="127"/>
    </row>
    <row r="245" spans="1:14" ht="51" hidden="1" x14ac:dyDescent="0.2">
      <c r="A245" s="117" t="s">
        <v>38</v>
      </c>
      <c r="B245" s="118" t="s">
        <v>609</v>
      </c>
      <c r="C245" s="117" t="s">
        <v>44</v>
      </c>
      <c r="D245" s="119" t="s">
        <v>207</v>
      </c>
      <c r="E245" s="120" t="s">
        <v>13</v>
      </c>
      <c r="F245" s="118" t="s">
        <v>610</v>
      </c>
      <c r="G245" s="121">
        <v>42017</v>
      </c>
      <c r="H245" s="122">
        <v>72.66</v>
      </c>
      <c r="I245" s="123" t="s">
        <v>611</v>
      </c>
      <c r="J245" s="124" t="s">
        <v>39</v>
      </c>
      <c r="K245" s="125" t="s">
        <v>39</v>
      </c>
      <c r="L245" s="125" t="s">
        <v>39</v>
      </c>
      <c r="M245" s="126">
        <v>188</v>
      </c>
      <c r="N245" s="127"/>
    </row>
    <row r="246" spans="1:14" ht="51" hidden="1" x14ac:dyDescent="0.2">
      <c r="A246" s="117" t="s">
        <v>38</v>
      </c>
      <c r="B246" s="118" t="s">
        <v>612</v>
      </c>
      <c r="C246" s="117" t="s">
        <v>44</v>
      </c>
      <c r="D246" s="119" t="s">
        <v>289</v>
      </c>
      <c r="E246" s="120" t="s">
        <v>13</v>
      </c>
      <c r="F246" s="118" t="s">
        <v>613</v>
      </c>
      <c r="G246" s="121">
        <v>42018</v>
      </c>
      <c r="H246" s="122">
        <v>1367.71</v>
      </c>
      <c r="I246" s="123" t="s">
        <v>614</v>
      </c>
      <c r="J246" s="124" t="s">
        <v>39</v>
      </c>
      <c r="K246" s="125" t="s">
        <v>39</v>
      </c>
      <c r="L246" s="125" t="s">
        <v>39</v>
      </c>
      <c r="M246" s="126">
        <v>189</v>
      </c>
      <c r="N246" s="127"/>
    </row>
    <row r="247" spans="1:14" ht="51" hidden="1" x14ac:dyDescent="0.2">
      <c r="A247" s="117" t="s">
        <v>38</v>
      </c>
      <c r="B247" s="118" t="s">
        <v>615</v>
      </c>
      <c r="C247" s="117" t="s">
        <v>616</v>
      </c>
      <c r="D247" s="119" t="s">
        <v>617</v>
      </c>
      <c r="E247" s="120" t="s">
        <v>15</v>
      </c>
      <c r="F247" s="118" t="s">
        <v>618</v>
      </c>
      <c r="G247" s="121">
        <v>42020</v>
      </c>
      <c r="H247" s="122">
        <v>1080.5999999999999</v>
      </c>
      <c r="I247" s="123" t="s">
        <v>619</v>
      </c>
      <c r="J247" s="124" t="s">
        <v>39</v>
      </c>
      <c r="K247" s="125" t="s">
        <v>39</v>
      </c>
      <c r="L247" s="125" t="s">
        <v>39</v>
      </c>
      <c r="M247" s="126">
        <v>251</v>
      </c>
      <c r="N247" s="127"/>
    </row>
    <row r="248" spans="1:14" ht="51" hidden="1" x14ac:dyDescent="0.2">
      <c r="A248" s="117" t="s">
        <v>38</v>
      </c>
      <c r="B248" s="118" t="s">
        <v>620</v>
      </c>
      <c r="C248" s="117" t="s">
        <v>44</v>
      </c>
      <c r="D248" s="119" t="s">
        <v>190</v>
      </c>
      <c r="E248" s="120" t="s">
        <v>13</v>
      </c>
      <c r="F248" s="118" t="s">
        <v>621</v>
      </c>
      <c r="G248" s="121">
        <v>42023</v>
      </c>
      <c r="H248" s="122">
        <v>667.58</v>
      </c>
      <c r="I248" s="123" t="s">
        <v>622</v>
      </c>
      <c r="J248" s="124" t="s">
        <v>39</v>
      </c>
      <c r="K248" s="125" t="s">
        <v>39</v>
      </c>
      <c r="L248" s="125" t="s">
        <v>39</v>
      </c>
      <c r="M248" s="126">
        <v>190</v>
      </c>
      <c r="N248" s="127"/>
    </row>
    <row r="249" spans="1:14" ht="51" hidden="1" x14ac:dyDescent="0.2">
      <c r="A249" s="117" t="s">
        <v>38</v>
      </c>
      <c r="B249" s="118" t="s">
        <v>623</v>
      </c>
      <c r="C249" s="117" t="s">
        <v>44</v>
      </c>
      <c r="D249" s="119" t="s">
        <v>190</v>
      </c>
      <c r="E249" s="120" t="s">
        <v>13</v>
      </c>
      <c r="F249" s="118" t="s">
        <v>624</v>
      </c>
      <c r="G249" s="121">
        <v>42023</v>
      </c>
      <c r="H249" s="122">
        <v>568.01</v>
      </c>
      <c r="I249" s="123" t="s">
        <v>625</v>
      </c>
      <c r="J249" s="124" t="s">
        <v>39</v>
      </c>
      <c r="K249" s="125" t="s">
        <v>39</v>
      </c>
      <c r="L249" s="125" t="s">
        <v>39</v>
      </c>
      <c r="M249" s="126">
        <v>191</v>
      </c>
      <c r="N249" s="127"/>
    </row>
    <row r="250" spans="1:14" ht="51" hidden="1" x14ac:dyDescent="0.2">
      <c r="A250" s="117" t="s">
        <v>38</v>
      </c>
      <c r="B250" s="118" t="s">
        <v>39</v>
      </c>
      <c r="C250" s="117" t="s">
        <v>408</v>
      </c>
      <c r="D250" s="119" t="s">
        <v>626</v>
      </c>
      <c r="E250" s="120" t="s">
        <v>13</v>
      </c>
      <c r="F250" s="118" t="s">
        <v>627</v>
      </c>
      <c r="G250" s="121">
        <v>42025</v>
      </c>
      <c r="H250" s="122">
        <v>270</v>
      </c>
      <c r="I250" s="123" t="s">
        <v>628</v>
      </c>
      <c r="J250" s="124" t="s">
        <v>39</v>
      </c>
      <c r="K250" s="125" t="s">
        <v>39</v>
      </c>
      <c r="L250" s="125" t="s">
        <v>39</v>
      </c>
      <c r="M250" s="126">
        <v>342</v>
      </c>
      <c r="N250" s="127"/>
    </row>
    <row r="251" spans="1:14" ht="51" x14ac:dyDescent="0.2">
      <c r="A251" s="117" t="s">
        <v>38</v>
      </c>
      <c r="B251" s="118" t="s">
        <v>629</v>
      </c>
      <c r="C251" s="117" t="s">
        <v>516</v>
      </c>
      <c r="D251" s="119" t="s">
        <v>68</v>
      </c>
      <c r="E251" s="120" t="s">
        <v>15</v>
      </c>
      <c r="F251" s="118" t="s">
        <v>630</v>
      </c>
      <c r="G251" s="121">
        <v>42025</v>
      </c>
      <c r="H251" s="122">
        <v>96</v>
      </c>
      <c r="I251" s="123" t="s">
        <v>631</v>
      </c>
      <c r="J251" s="124" t="s">
        <v>39</v>
      </c>
      <c r="K251" s="125" t="s">
        <v>39</v>
      </c>
      <c r="L251" s="125" t="s">
        <v>39</v>
      </c>
      <c r="M251" s="126">
        <v>501</v>
      </c>
      <c r="N251" s="127"/>
    </row>
    <row r="252" spans="1:14" ht="51" hidden="1" x14ac:dyDescent="0.2">
      <c r="A252" s="117" t="s">
        <v>38</v>
      </c>
      <c r="B252" s="118" t="s">
        <v>632</v>
      </c>
      <c r="C252" s="117" t="s">
        <v>44</v>
      </c>
      <c r="D252" s="119" t="s">
        <v>190</v>
      </c>
      <c r="E252" s="120" t="s">
        <v>13</v>
      </c>
      <c r="F252" s="118" t="s">
        <v>633</v>
      </c>
      <c r="G252" s="121">
        <v>42031</v>
      </c>
      <c r="H252" s="122">
        <v>626.98</v>
      </c>
      <c r="I252" s="123" t="s">
        <v>634</v>
      </c>
      <c r="J252" s="124" t="s">
        <v>39</v>
      </c>
      <c r="K252" s="125" t="s">
        <v>39</v>
      </c>
      <c r="L252" s="125" t="s">
        <v>39</v>
      </c>
      <c r="M252" s="126">
        <v>192</v>
      </c>
      <c r="N252" s="127"/>
    </row>
    <row r="253" spans="1:14" ht="51" hidden="1" x14ac:dyDescent="0.2">
      <c r="A253" s="117" t="s">
        <v>38</v>
      </c>
      <c r="B253" s="118" t="s">
        <v>635</v>
      </c>
      <c r="C253" s="117" t="s">
        <v>636</v>
      </c>
      <c r="D253" s="119" t="s">
        <v>637</v>
      </c>
      <c r="E253" s="120" t="s">
        <v>15</v>
      </c>
      <c r="F253" s="118" t="s">
        <v>638</v>
      </c>
      <c r="G253" s="121">
        <v>42032</v>
      </c>
      <c r="H253" s="122">
        <v>58.92</v>
      </c>
      <c r="I253" s="123" t="s">
        <v>639</v>
      </c>
      <c r="J253" s="124" t="s">
        <v>39</v>
      </c>
      <c r="K253" s="125" t="s">
        <v>39</v>
      </c>
      <c r="L253" s="125" t="s">
        <v>39</v>
      </c>
      <c r="M253" s="126">
        <v>316</v>
      </c>
      <c r="N253" s="127"/>
    </row>
    <row r="254" spans="1:14" ht="51" hidden="1" x14ac:dyDescent="0.2">
      <c r="A254" s="117" t="s">
        <v>38</v>
      </c>
      <c r="B254" s="118" t="s">
        <v>640</v>
      </c>
      <c r="C254" s="117" t="s">
        <v>44</v>
      </c>
      <c r="D254" s="119" t="s">
        <v>190</v>
      </c>
      <c r="E254" s="120" t="s">
        <v>13</v>
      </c>
      <c r="F254" s="118" t="s">
        <v>641</v>
      </c>
      <c r="G254" s="121">
        <v>42032</v>
      </c>
      <c r="H254" s="122">
        <v>692.26</v>
      </c>
      <c r="I254" s="123" t="s">
        <v>642</v>
      </c>
      <c r="J254" s="124" t="s">
        <v>39</v>
      </c>
      <c r="K254" s="125" t="s">
        <v>39</v>
      </c>
      <c r="L254" s="125" t="s">
        <v>39</v>
      </c>
      <c r="M254" s="126">
        <v>193</v>
      </c>
      <c r="N254" s="127"/>
    </row>
    <row r="255" spans="1:14" ht="51" hidden="1" x14ac:dyDescent="0.2">
      <c r="A255" s="117" t="s">
        <v>38</v>
      </c>
      <c r="B255" s="118" t="s">
        <v>643</v>
      </c>
      <c r="C255" s="117" t="s">
        <v>44</v>
      </c>
      <c r="D255" s="119" t="s">
        <v>98</v>
      </c>
      <c r="E255" s="120" t="s">
        <v>13</v>
      </c>
      <c r="F255" s="118" t="s">
        <v>644</v>
      </c>
      <c r="G255" s="121">
        <v>42032</v>
      </c>
      <c r="H255" s="122">
        <v>1416.76</v>
      </c>
      <c r="I255" s="123" t="s">
        <v>645</v>
      </c>
      <c r="J255" s="124" t="s">
        <v>39</v>
      </c>
      <c r="K255" s="125" t="s">
        <v>39</v>
      </c>
      <c r="L255" s="125" t="s">
        <v>39</v>
      </c>
      <c r="M255" s="126">
        <v>194</v>
      </c>
      <c r="N255" s="127"/>
    </row>
    <row r="256" spans="1:14" ht="51" hidden="1" x14ac:dyDescent="0.2">
      <c r="A256" s="117" t="s">
        <v>38</v>
      </c>
      <c r="B256" s="118" t="s">
        <v>646</v>
      </c>
      <c r="C256" s="117" t="s">
        <v>516</v>
      </c>
      <c r="D256" s="119" t="s">
        <v>438</v>
      </c>
      <c r="E256" s="120" t="s">
        <v>15</v>
      </c>
      <c r="F256" s="118" t="s">
        <v>647</v>
      </c>
      <c r="G256" s="121">
        <v>42034</v>
      </c>
      <c r="H256" s="122">
        <v>144</v>
      </c>
      <c r="I256" s="123" t="s">
        <v>648</v>
      </c>
      <c r="J256" s="124" t="s">
        <v>39</v>
      </c>
      <c r="K256" s="125" t="s">
        <v>39</v>
      </c>
      <c r="L256" s="125" t="s">
        <v>39</v>
      </c>
      <c r="M256" s="126">
        <v>502</v>
      </c>
      <c r="N256" s="127"/>
    </row>
    <row r="257" spans="1:14" ht="51" hidden="1" x14ac:dyDescent="0.2">
      <c r="A257" s="117" t="s">
        <v>38</v>
      </c>
      <c r="B257" s="118" t="s">
        <v>39</v>
      </c>
      <c r="C257" s="117" t="s">
        <v>649</v>
      </c>
      <c r="D257" s="119" t="s">
        <v>477</v>
      </c>
      <c r="E257" s="120" t="s">
        <v>13</v>
      </c>
      <c r="F257" s="118" t="s">
        <v>650</v>
      </c>
      <c r="G257" s="121">
        <v>42034</v>
      </c>
      <c r="H257" s="122">
        <v>207.36</v>
      </c>
      <c r="I257" s="123" t="s">
        <v>651</v>
      </c>
      <c r="J257" s="124" t="s">
        <v>39</v>
      </c>
      <c r="K257" s="125" t="s">
        <v>39</v>
      </c>
      <c r="L257" s="125" t="s">
        <v>39</v>
      </c>
      <c r="M257" s="126">
        <v>842</v>
      </c>
      <c r="N257" s="127"/>
    </row>
    <row r="258" spans="1:14" ht="51" hidden="1" x14ac:dyDescent="0.2">
      <c r="A258" s="117" t="s">
        <v>38</v>
      </c>
      <c r="B258" s="118" t="s">
        <v>652</v>
      </c>
      <c r="C258" s="117" t="s">
        <v>653</v>
      </c>
      <c r="D258" s="119" t="s">
        <v>409</v>
      </c>
      <c r="E258" s="120" t="s">
        <v>13</v>
      </c>
      <c r="F258" s="118" t="s">
        <v>654</v>
      </c>
      <c r="G258" s="121">
        <v>42035</v>
      </c>
      <c r="H258" s="122">
        <v>280.8</v>
      </c>
      <c r="I258" s="123" t="s">
        <v>655</v>
      </c>
      <c r="J258" s="124" t="s">
        <v>39</v>
      </c>
      <c r="K258" s="125" t="s">
        <v>39</v>
      </c>
      <c r="L258" s="125" t="s">
        <v>39</v>
      </c>
      <c r="M258" s="126">
        <v>326</v>
      </c>
      <c r="N258" s="127"/>
    </row>
    <row r="259" spans="1:14" ht="51" hidden="1" x14ac:dyDescent="0.2">
      <c r="A259" s="117" t="s">
        <v>38</v>
      </c>
      <c r="B259" s="118" t="s">
        <v>656</v>
      </c>
      <c r="C259" s="117" t="s">
        <v>653</v>
      </c>
      <c r="D259" s="119" t="s">
        <v>304</v>
      </c>
      <c r="E259" s="120" t="s">
        <v>13</v>
      </c>
      <c r="F259" s="118" t="s">
        <v>657</v>
      </c>
      <c r="G259" s="121">
        <v>42035</v>
      </c>
      <c r="H259" s="122">
        <v>184.8</v>
      </c>
      <c r="I259" s="123" t="s">
        <v>658</v>
      </c>
      <c r="J259" s="124" t="s">
        <v>39</v>
      </c>
      <c r="K259" s="125" t="s">
        <v>39</v>
      </c>
      <c r="L259" s="125" t="s">
        <v>39</v>
      </c>
      <c r="M259" s="126">
        <v>327</v>
      </c>
      <c r="N259" s="127"/>
    </row>
    <row r="260" spans="1:14" ht="63.75" hidden="1" x14ac:dyDescent="0.2">
      <c r="A260" s="117" t="s">
        <v>38</v>
      </c>
      <c r="B260" s="118" t="s">
        <v>659</v>
      </c>
      <c r="C260" s="117" t="s">
        <v>660</v>
      </c>
      <c r="D260" s="119" t="s">
        <v>661</v>
      </c>
      <c r="E260" s="120" t="s">
        <v>13</v>
      </c>
      <c r="F260" s="118" t="s">
        <v>662</v>
      </c>
      <c r="G260" s="121">
        <v>42035</v>
      </c>
      <c r="H260" s="122">
        <v>-78.599999999999994</v>
      </c>
      <c r="I260" s="123" t="s">
        <v>663</v>
      </c>
      <c r="J260" s="124" t="s">
        <v>39</v>
      </c>
      <c r="K260" s="125" t="s">
        <v>39</v>
      </c>
      <c r="L260" s="125" t="s">
        <v>39</v>
      </c>
      <c r="M260" s="126">
        <v>258</v>
      </c>
      <c r="N260" s="127"/>
    </row>
    <row r="261" spans="1:14" ht="51" hidden="1" x14ac:dyDescent="0.2">
      <c r="A261" s="117" t="s">
        <v>38</v>
      </c>
      <c r="B261" s="118" t="s">
        <v>664</v>
      </c>
      <c r="C261" s="117" t="s">
        <v>431</v>
      </c>
      <c r="D261" s="119" t="s">
        <v>196</v>
      </c>
      <c r="E261" s="120" t="s">
        <v>15</v>
      </c>
      <c r="F261" s="118" t="s">
        <v>665</v>
      </c>
      <c r="G261" s="121">
        <v>42035</v>
      </c>
      <c r="H261" s="122">
        <v>453.6</v>
      </c>
      <c r="I261" s="123" t="s">
        <v>666</v>
      </c>
      <c r="J261" s="124" t="s">
        <v>39</v>
      </c>
      <c r="K261" s="125" t="s">
        <v>39</v>
      </c>
      <c r="L261" s="125" t="s">
        <v>39</v>
      </c>
      <c r="M261" s="126">
        <v>135</v>
      </c>
      <c r="N261" s="127"/>
    </row>
    <row r="262" spans="1:14" ht="51" hidden="1" x14ac:dyDescent="0.2">
      <c r="A262" s="117" t="s">
        <v>38</v>
      </c>
      <c r="B262" s="118" t="s">
        <v>667</v>
      </c>
      <c r="C262" s="117" t="s">
        <v>412</v>
      </c>
      <c r="D262" s="119" t="s">
        <v>199</v>
      </c>
      <c r="E262" s="120" t="s">
        <v>13</v>
      </c>
      <c r="F262" s="118" t="s">
        <v>668</v>
      </c>
      <c r="G262" s="121">
        <v>42035</v>
      </c>
      <c r="H262" s="122">
        <v>992.88</v>
      </c>
      <c r="I262" s="123" t="s">
        <v>669</v>
      </c>
      <c r="J262" s="124" t="s">
        <v>39</v>
      </c>
      <c r="K262" s="125" t="s">
        <v>39</v>
      </c>
      <c r="L262" s="125" t="s">
        <v>39</v>
      </c>
      <c r="M262" s="126">
        <v>377</v>
      </c>
      <c r="N262" s="127"/>
    </row>
    <row r="263" spans="1:14" ht="51" hidden="1" x14ac:dyDescent="0.2">
      <c r="A263" s="117" t="s">
        <v>38</v>
      </c>
      <c r="B263" s="118" t="s">
        <v>39</v>
      </c>
      <c r="C263" s="117" t="s">
        <v>412</v>
      </c>
      <c r="D263" s="119" t="s">
        <v>413</v>
      </c>
      <c r="E263" s="120" t="s">
        <v>13</v>
      </c>
      <c r="F263" s="118" t="s">
        <v>670</v>
      </c>
      <c r="G263" s="121">
        <v>42035</v>
      </c>
      <c r="H263" s="122">
        <v>1453.2</v>
      </c>
      <c r="I263" s="123" t="s">
        <v>671</v>
      </c>
      <c r="J263" s="124" t="s">
        <v>39</v>
      </c>
      <c r="K263" s="125" t="s">
        <v>39</v>
      </c>
      <c r="L263" s="125" t="s">
        <v>39</v>
      </c>
      <c r="M263" s="126">
        <v>378</v>
      </c>
      <c r="N263" s="127"/>
    </row>
    <row r="264" spans="1:14" ht="51" hidden="1" x14ac:dyDescent="0.2">
      <c r="A264" s="117" t="s">
        <v>38</v>
      </c>
      <c r="B264" s="118" t="s">
        <v>39</v>
      </c>
      <c r="C264" s="117" t="s">
        <v>412</v>
      </c>
      <c r="D264" s="119" t="s">
        <v>413</v>
      </c>
      <c r="E264" s="120" t="s">
        <v>13</v>
      </c>
      <c r="F264" s="118" t="s">
        <v>672</v>
      </c>
      <c r="G264" s="121">
        <v>42035</v>
      </c>
      <c r="H264" s="122">
        <v>2382.58</v>
      </c>
      <c r="I264" s="123" t="s">
        <v>673</v>
      </c>
      <c r="J264" s="124" t="s">
        <v>39</v>
      </c>
      <c r="K264" s="125" t="s">
        <v>39</v>
      </c>
      <c r="L264" s="125" t="s">
        <v>39</v>
      </c>
      <c r="M264" s="126">
        <v>379</v>
      </c>
      <c r="N264" s="127"/>
    </row>
    <row r="265" spans="1:14" ht="51" hidden="1" x14ac:dyDescent="0.2">
      <c r="A265" s="117" t="s">
        <v>38</v>
      </c>
      <c r="B265" s="118" t="s">
        <v>39</v>
      </c>
      <c r="C265" s="117" t="s">
        <v>412</v>
      </c>
      <c r="D265" s="119" t="s">
        <v>413</v>
      </c>
      <c r="E265" s="120" t="s">
        <v>13</v>
      </c>
      <c r="F265" s="118" t="s">
        <v>674</v>
      </c>
      <c r="G265" s="121">
        <v>42035</v>
      </c>
      <c r="H265" s="122">
        <v>815.81</v>
      </c>
      <c r="I265" s="123" t="s">
        <v>675</v>
      </c>
      <c r="J265" s="124" t="s">
        <v>39</v>
      </c>
      <c r="K265" s="125" t="s">
        <v>39</v>
      </c>
      <c r="L265" s="125" t="s">
        <v>39</v>
      </c>
      <c r="M265" s="126">
        <v>380</v>
      </c>
      <c r="N265" s="127"/>
    </row>
    <row r="266" spans="1:14" ht="51" hidden="1" x14ac:dyDescent="0.2">
      <c r="A266" s="117" t="s">
        <v>38</v>
      </c>
      <c r="B266" s="118" t="s">
        <v>39</v>
      </c>
      <c r="C266" s="117" t="s">
        <v>412</v>
      </c>
      <c r="D266" s="119" t="s">
        <v>413</v>
      </c>
      <c r="E266" s="120" t="s">
        <v>13</v>
      </c>
      <c r="F266" s="118" t="s">
        <v>676</v>
      </c>
      <c r="G266" s="121">
        <v>42035</v>
      </c>
      <c r="H266" s="122">
        <v>2005.58</v>
      </c>
      <c r="I266" s="123" t="s">
        <v>677</v>
      </c>
      <c r="J266" s="124" t="s">
        <v>39</v>
      </c>
      <c r="K266" s="125" t="s">
        <v>39</v>
      </c>
      <c r="L266" s="125" t="s">
        <v>39</v>
      </c>
      <c r="M266" s="126">
        <v>381</v>
      </c>
      <c r="N266" s="127"/>
    </row>
    <row r="267" spans="1:14" ht="51" hidden="1" x14ac:dyDescent="0.2">
      <c r="A267" s="117" t="s">
        <v>38</v>
      </c>
      <c r="B267" s="118" t="s">
        <v>39</v>
      </c>
      <c r="C267" s="117" t="s">
        <v>412</v>
      </c>
      <c r="D267" s="119" t="s">
        <v>413</v>
      </c>
      <c r="E267" s="120" t="s">
        <v>13</v>
      </c>
      <c r="F267" s="118" t="s">
        <v>678</v>
      </c>
      <c r="G267" s="121">
        <v>42035</v>
      </c>
      <c r="H267" s="122">
        <v>2467.92</v>
      </c>
      <c r="I267" s="123" t="s">
        <v>679</v>
      </c>
      <c r="J267" s="124" t="s">
        <v>39</v>
      </c>
      <c r="K267" s="125" t="s">
        <v>39</v>
      </c>
      <c r="L267" s="125" t="s">
        <v>39</v>
      </c>
      <c r="M267" s="126">
        <v>382</v>
      </c>
      <c r="N267" s="127"/>
    </row>
    <row r="268" spans="1:14" ht="51" hidden="1" x14ac:dyDescent="0.2">
      <c r="A268" s="117" t="s">
        <v>38</v>
      </c>
      <c r="B268" s="118" t="s">
        <v>39</v>
      </c>
      <c r="C268" s="117" t="s">
        <v>412</v>
      </c>
      <c r="D268" s="119" t="s">
        <v>413</v>
      </c>
      <c r="E268" s="120" t="s">
        <v>13</v>
      </c>
      <c r="F268" s="118" t="s">
        <v>680</v>
      </c>
      <c r="G268" s="121">
        <v>42035</v>
      </c>
      <c r="H268" s="122">
        <v>1268.4000000000001</v>
      </c>
      <c r="I268" s="123" t="s">
        <v>681</v>
      </c>
      <c r="J268" s="124" t="s">
        <v>39</v>
      </c>
      <c r="K268" s="125" t="s">
        <v>39</v>
      </c>
      <c r="L268" s="125" t="s">
        <v>39</v>
      </c>
      <c r="M268" s="126">
        <v>383</v>
      </c>
      <c r="N268" s="127"/>
    </row>
    <row r="269" spans="1:14" ht="51" hidden="1" x14ac:dyDescent="0.2">
      <c r="A269" s="117" t="s">
        <v>38</v>
      </c>
      <c r="B269" s="118" t="s">
        <v>39</v>
      </c>
      <c r="C269" s="117" t="s">
        <v>412</v>
      </c>
      <c r="D269" s="119" t="s">
        <v>413</v>
      </c>
      <c r="E269" s="120" t="s">
        <v>13</v>
      </c>
      <c r="F269" s="118" t="s">
        <v>682</v>
      </c>
      <c r="G269" s="121">
        <v>42035</v>
      </c>
      <c r="H269" s="122">
        <v>1221.3599999999999</v>
      </c>
      <c r="I269" s="123" t="s">
        <v>683</v>
      </c>
      <c r="J269" s="124" t="s">
        <v>39</v>
      </c>
      <c r="K269" s="125" t="s">
        <v>39</v>
      </c>
      <c r="L269" s="125" t="s">
        <v>39</v>
      </c>
      <c r="M269" s="126">
        <v>384</v>
      </c>
      <c r="N269" s="127"/>
    </row>
    <row r="270" spans="1:14" ht="51" hidden="1" x14ac:dyDescent="0.2">
      <c r="A270" s="117" t="s">
        <v>38</v>
      </c>
      <c r="B270" s="118" t="s">
        <v>39</v>
      </c>
      <c r="C270" s="117" t="s">
        <v>412</v>
      </c>
      <c r="D270" s="119" t="s">
        <v>413</v>
      </c>
      <c r="E270" s="120" t="s">
        <v>13</v>
      </c>
      <c r="F270" s="118" t="s">
        <v>684</v>
      </c>
      <c r="G270" s="121">
        <v>42035</v>
      </c>
      <c r="H270" s="122">
        <v>1370.88</v>
      </c>
      <c r="I270" s="123" t="s">
        <v>685</v>
      </c>
      <c r="J270" s="124" t="s">
        <v>39</v>
      </c>
      <c r="K270" s="125" t="s">
        <v>39</v>
      </c>
      <c r="L270" s="125" t="s">
        <v>39</v>
      </c>
      <c r="M270" s="126">
        <v>385</v>
      </c>
      <c r="N270" s="127"/>
    </row>
    <row r="271" spans="1:14" ht="51" hidden="1" x14ac:dyDescent="0.2">
      <c r="A271" s="117" t="s">
        <v>38</v>
      </c>
      <c r="B271" s="118" t="s">
        <v>39</v>
      </c>
      <c r="C271" s="117" t="s">
        <v>412</v>
      </c>
      <c r="D271" s="119" t="s">
        <v>413</v>
      </c>
      <c r="E271" s="120" t="s">
        <v>13</v>
      </c>
      <c r="F271" s="118" t="s">
        <v>686</v>
      </c>
      <c r="G271" s="121">
        <v>42035</v>
      </c>
      <c r="H271" s="122">
        <v>750.96</v>
      </c>
      <c r="I271" s="123" t="s">
        <v>687</v>
      </c>
      <c r="J271" s="124" t="s">
        <v>39</v>
      </c>
      <c r="K271" s="125" t="s">
        <v>39</v>
      </c>
      <c r="L271" s="125" t="s">
        <v>39</v>
      </c>
      <c r="M271" s="126">
        <v>386</v>
      </c>
      <c r="N271" s="127"/>
    </row>
    <row r="272" spans="1:14" ht="51" hidden="1" x14ac:dyDescent="0.2">
      <c r="A272" s="117" t="s">
        <v>38</v>
      </c>
      <c r="B272" s="118" t="s">
        <v>39</v>
      </c>
      <c r="C272" s="117" t="s">
        <v>412</v>
      </c>
      <c r="D272" s="119" t="s">
        <v>413</v>
      </c>
      <c r="E272" s="120" t="s">
        <v>13</v>
      </c>
      <c r="F272" s="118" t="s">
        <v>688</v>
      </c>
      <c r="G272" s="121">
        <v>42035</v>
      </c>
      <c r="H272" s="122">
        <v>1345.68</v>
      </c>
      <c r="I272" s="123" t="s">
        <v>689</v>
      </c>
      <c r="J272" s="124" t="s">
        <v>39</v>
      </c>
      <c r="K272" s="125" t="s">
        <v>39</v>
      </c>
      <c r="L272" s="125" t="s">
        <v>39</v>
      </c>
      <c r="M272" s="126">
        <v>387</v>
      </c>
      <c r="N272" s="127"/>
    </row>
    <row r="273" spans="1:14" ht="51" hidden="1" x14ac:dyDescent="0.2">
      <c r="A273" s="117" t="s">
        <v>38</v>
      </c>
      <c r="B273" s="118" t="s">
        <v>39</v>
      </c>
      <c r="C273" s="117" t="s">
        <v>412</v>
      </c>
      <c r="D273" s="119" t="s">
        <v>413</v>
      </c>
      <c r="E273" s="120" t="s">
        <v>13</v>
      </c>
      <c r="F273" s="118" t="s">
        <v>690</v>
      </c>
      <c r="G273" s="121">
        <v>42035</v>
      </c>
      <c r="H273" s="122">
        <v>1308.72</v>
      </c>
      <c r="I273" s="123" t="s">
        <v>691</v>
      </c>
      <c r="J273" s="124" t="s">
        <v>39</v>
      </c>
      <c r="K273" s="125" t="s">
        <v>39</v>
      </c>
      <c r="L273" s="125" t="s">
        <v>39</v>
      </c>
      <c r="M273" s="126">
        <v>388</v>
      </c>
      <c r="N273" s="127"/>
    </row>
    <row r="274" spans="1:14" ht="51" hidden="1" x14ac:dyDescent="0.2">
      <c r="A274" s="117" t="s">
        <v>38</v>
      </c>
      <c r="B274" s="118" t="s">
        <v>39</v>
      </c>
      <c r="C274" s="117" t="s">
        <v>412</v>
      </c>
      <c r="D274" s="119" t="s">
        <v>413</v>
      </c>
      <c r="E274" s="120" t="s">
        <v>13</v>
      </c>
      <c r="F274" s="118" t="s">
        <v>692</v>
      </c>
      <c r="G274" s="121">
        <v>42035</v>
      </c>
      <c r="H274" s="122">
        <v>628.32000000000005</v>
      </c>
      <c r="I274" s="123" t="s">
        <v>693</v>
      </c>
      <c r="J274" s="124" t="s">
        <v>39</v>
      </c>
      <c r="K274" s="125" t="s">
        <v>39</v>
      </c>
      <c r="L274" s="125" t="s">
        <v>39</v>
      </c>
      <c r="M274" s="126">
        <v>389</v>
      </c>
      <c r="N274" s="127"/>
    </row>
    <row r="275" spans="1:14" ht="51" hidden="1" x14ac:dyDescent="0.2">
      <c r="A275" s="117" t="s">
        <v>38</v>
      </c>
      <c r="B275" s="118" t="s">
        <v>39</v>
      </c>
      <c r="C275" s="117" t="s">
        <v>412</v>
      </c>
      <c r="D275" s="119" t="s">
        <v>413</v>
      </c>
      <c r="E275" s="120" t="s">
        <v>13</v>
      </c>
      <c r="F275" s="118" t="s">
        <v>694</v>
      </c>
      <c r="G275" s="121">
        <v>42035</v>
      </c>
      <c r="H275" s="122">
        <v>159.6</v>
      </c>
      <c r="I275" s="123" t="s">
        <v>695</v>
      </c>
      <c r="J275" s="124" t="s">
        <v>39</v>
      </c>
      <c r="K275" s="125" t="s">
        <v>39</v>
      </c>
      <c r="L275" s="125" t="s">
        <v>39</v>
      </c>
      <c r="M275" s="126">
        <v>390</v>
      </c>
      <c r="N275" s="127"/>
    </row>
    <row r="276" spans="1:14" ht="51" hidden="1" x14ac:dyDescent="0.2">
      <c r="A276" s="117" t="s">
        <v>38</v>
      </c>
      <c r="B276" s="118" t="s">
        <v>696</v>
      </c>
      <c r="C276" s="117" t="s">
        <v>412</v>
      </c>
      <c r="D276" s="119" t="s">
        <v>314</v>
      </c>
      <c r="E276" s="120" t="s">
        <v>13</v>
      </c>
      <c r="F276" s="118" t="s">
        <v>697</v>
      </c>
      <c r="G276" s="121">
        <v>42035</v>
      </c>
      <c r="H276" s="122">
        <v>1296</v>
      </c>
      <c r="I276" s="123" t="s">
        <v>698</v>
      </c>
      <c r="J276" s="124" t="s">
        <v>39</v>
      </c>
      <c r="K276" s="125" t="s">
        <v>39</v>
      </c>
      <c r="L276" s="125" t="s">
        <v>39</v>
      </c>
      <c r="M276" s="126">
        <v>391</v>
      </c>
      <c r="N276" s="127"/>
    </row>
    <row r="277" spans="1:14" ht="51" hidden="1" x14ac:dyDescent="0.2">
      <c r="A277" s="117" t="s">
        <v>38</v>
      </c>
      <c r="B277" s="118" t="s">
        <v>39</v>
      </c>
      <c r="C277" s="117" t="s">
        <v>237</v>
      </c>
      <c r="D277" s="119" t="s">
        <v>699</v>
      </c>
      <c r="E277" s="120" t="s">
        <v>15</v>
      </c>
      <c r="F277" s="118" t="s">
        <v>700</v>
      </c>
      <c r="G277" s="121">
        <v>42035</v>
      </c>
      <c r="H277" s="122">
        <v>368.64</v>
      </c>
      <c r="I277" s="123" t="s">
        <v>701</v>
      </c>
      <c r="J277" s="124" t="s">
        <v>39</v>
      </c>
      <c r="K277" s="125" t="s">
        <v>39</v>
      </c>
      <c r="L277" s="125" t="s">
        <v>39</v>
      </c>
      <c r="M277" s="126">
        <v>172</v>
      </c>
      <c r="N277" s="127"/>
    </row>
    <row r="278" spans="1:14" ht="51" hidden="1" x14ac:dyDescent="0.2">
      <c r="A278" s="117" t="s">
        <v>38</v>
      </c>
      <c r="B278" s="118" t="s">
        <v>702</v>
      </c>
      <c r="C278" s="117" t="s">
        <v>237</v>
      </c>
      <c r="D278" s="119" t="s">
        <v>175</v>
      </c>
      <c r="E278" s="120" t="s">
        <v>15</v>
      </c>
      <c r="F278" s="118" t="s">
        <v>703</v>
      </c>
      <c r="G278" s="121">
        <v>42035</v>
      </c>
      <c r="H278" s="122">
        <v>399.78</v>
      </c>
      <c r="I278" s="123" t="s">
        <v>704</v>
      </c>
      <c r="J278" s="124" t="s">
        <v>39</v>
      </c>
      <c r="K278" s="125" t="s">
        <v>39</v>
      </c>
      <c r="L278" s="125" t="s">
        <v>39</v>
      </c>
      <c r="M278" s="126">
        <v>173</v>
      </c>
      <c r="N278" s="127"/>
    </row>
    <row r="279" spans="1:14" ht="63.75" hidden="1" x14ac:dyDescent="0.2">
      <c r="A279" s="117" t="s">
        <v>38</v>
      </c>
      <c r="B279" s="118" t="s">
        <v>705</v>
      </c>
      <c r="C279" s="117" t="s">
        <v>457</v>
      </c>
      <c r="D279" s="119" t="s">
        <v>438</v>
      </c>
      <c r="E279" s="120" t="s">
        <v>13</v>
      </c>
      <c r="F279" s="118" t="s">
        <v>706</v>
      </c>
      <c r="G279" s="121">
        <v>42035</v>
      </c>
      <c r="H279" s="122">
        <v>-53.33</v>
      </c>
      <c r="I279" s="123" t="s">
        <v>707</v>
      </c>
      <c r="J279" s="124" t="s">
        <v>39</v>
      </c>
      <c r="K279" s="125" t="s">
        <v>39</v>
      </c>
      <c r="L279" s="125" t="s">
        <v>39</v>
      </c>
      <c r="M279" s="126">
        <v>399</v>
      </c>
      <c r="N279" s="127"/>
    </row>
    <row r="280" spans="1:14" ht="63.75" hidden="1" x14ac:dyDescent="0.2">
      <c r="A280" s="117" t="s">
        <v>38</v>
      </c>
      <c r="B280" s="118" t="s">
        <v>708</v>
      </c>
      <c r="C280" s="117" t="s">
        <v>457</v>
      </c>
      <c r="D280" s="119" t="s">
        <v>427</v>
      </c>
      <c r="E280" s="120" t="s">
        <v>13</v>
      </c>
      <c r="F280" s="118" t="s">
        <v>709</v>
      </c>
      <c r="G280" s="121">
        <v>42035</v>
      </c>
      <c r="H280" s="122">
        <v>-374.66</v>
      </c>
      <c r="I280" s="123" t="s">
        <v>710</v>
      </c>
      <c r="J280" s="124" t="s">
        <v>39</v>
      </c>
      <c r="K280" s="125" t="s">
        <v>39</v>
      </c>
      <c r="L280" s="125" t="s">
        <v>39</v>
      </c>
      <c r="M280" s="126">
        <v>400</v>
      </c>
      <c r="N280" s="127"/>
    </row>
    <row r="281" spans="1:14" ht="51" hidden="1" x14ac:dyDescent="0.2">
      <c r="A281" s="117" t="s">
        <v>38</v>
      </c>
      <c r="B281" s="118" t="s">
        <v>711</v>
      </c>
      <c r="C281" s="117" t="s">
        <v>44</v>
      </c>
      <c r="D281" s="119" t="s">
        <v>45</v>
      </c>
      <c r="E281" s="120" t="s">
        <v>13</v>
      </c>
      <c r="F281" s="118" t="s">
        <v>712</v>
      </c>
      <c r="G281" s="121">
        <v>42037</v>
      </c>
      <c r="H281" s="122">
        <v>547.01</v>
      </c>
      <c r="I281" s="123" t="s">
        <v>713</v>
      </c>
      <c r="J281" s="124" t="s">
        <v>39</v>
      </c>
      <c r="K281" s="125" t="s">
        <v>39</v>
      </c>
      <c r="L281" s="125" t="s">
        <v>39</v>
      </c>
      <c r="M281" s="126">
        <v>195</v>
      </c>
      <c r="N281" s="127"/>
    </row>
    <row r="282" spans="1:14" ht="51" hidden="1" x14ac:dyDescent="0.2">
      <c r="A282" s="117" t="s">
        <v>38</v>
      </c>
      <c r="B282" s="118" t="s">
        <v>714</v>
      </c>
      <c r="C282" s="117" t="s">
        <v>715</v>
      </c>
      <c r="D282" s="119" t="s">
        <v>314</v>
      </c>
      <c r="E282" s="120" t="s">
        <v>13</v>
      </c>
      <c r="F282" s="118" t="s">
        <v>716</v>
      </c>
      <c r="G282" s="121">
        <v>42038</v>
      </c>
      <c r="H282" s="122">
        <v>41.02</v>
      </c>
      <c r="I282" s="123" t="s">
        <v>717</v>
      </c>
      <c r="J282" s="124" t="s">
        <v>39</v>
      </c>
      <c r="K282" s="125" t="s">
        <v>39</v>
      </c>
      <c r="L282" s="125" t="s">
        <v>39</v>
      </c>
      <c r="M282" s="126">
        <v>338</v>
      </c>
      <c r="N282" s="127"/>
    </row>
    <row r="283" spans="1:14" ht="51" hidden="1" x14ac:dyDescent="0.2">
      <c r="A283" s="117" t="s">
        <v>38</v>
      </c>
      <c r="B283" s="118" t="s">
        <v>39</v>
      </c>
      <c r="C283" s="117" t="s">
        <v>408</v>
      </c>
      <c r="D283" s="119" t="s">
        <v>427</v>
      </c>
      <c r="E283" s="120" t="s">
        <v>13</v>
      </c>
      <c r="F283" s="118" t="s">
        <v>718</v>
      </c>
      <c r="G283" s="121">
        <v>42038</v>
      </c>
      <c r="H283" s="122">
        <v>56.42</v>
      </c>
      <c r="I283" s="123" t="s">
        <v>719</v>
      </c>
      <c r="J283" s="124" t="s">
        <v>39</v>
      </c>
      <c r="K283" s="125" t="s">
        <v>39</v>
      </c>
      <c r="L283" s="125" t="s">
        <v>39</v>
      </c>
      <c r="M283" s="126">
        <v>343</v>
      </c>
      <c r="N283" s="127"/>
    </row>
    <row r="284" spans="1:14" ht="51" hidden="1" x14ac:dyDescent="0.2">
      <c r="A284" s="117" t="s">
        <v>38</v>
      </c>
      <c r="B284" s="118" t="s">
        <v>720</v>
      </c>
      <c r="C284" s="117" t="s">
        <v>44</v>
      </c>
      <c r="D284" s="119" t="s">
        <v>438</v>
      </c>
      <c r="E284" s="120" t="s">
        <v>13</v>
      </c>
      <c r="F284" s="118" t="s">
        <v>721</v>
      </c>
      <c r="G284" s="121">
        <v>42041</v>
      </c>
      <c r="H284" s="122">
        <v>95.4</v>
      </c>
      <c r="I284" s="123" t="s">
        <v>722</v>
      </c>
      <c r="J284" s="124" t="s">
        <v>39</v>
      </c>
      <c r="K284" s="125" t="s">
        <v>39</v>
      </c>
      <c r="L284" s="125" t="s">
        <v>39</v>
      </c>
      <c r="M284" s="126">
        <v>196</v>
      </c>
      <c r="N284" s="127"/>
    </row>
    <row r="285" spans="1:14" ht="51" hidden="1" x14ac:dyDescent="0.2">
      <c r="A285" s="117" t="s">
        <v>38</v>
      </c>
      <c r="B285" s="118" t="s">
        <v>723</v>
      </c>
      <c r="C285" s="117" t="s">
        <v>44</v>
      </c>
      <c r="D285" s="119" t="s">
        <v>98</v>
      </c>
      <c r="E285" s="120" t="s">
        <v>13</v>
      </c>
      <c r="F285" s="118" t="s">
        <v>724</v>
      </c>
      <c r="G285" s="121">
        <v>42041</v>
      </c>
      <c r="H285" s="122">
        <v>27.84</v>
      </c>
      <c r="I285" s="123" t="s">
        <v>725</v>
      </c>
      <c r="J285" s="124" t="s">
        <v>39</v>
      </c>
      <c r="K285" s="125" t="s">
        <v>39</v>
      </c>
      <c r="L285" s="125" t="s">
        <v>39</v>
      </c>
      <c r="M285" s="126">
        <v>218</v>
      </c>
      <c r="N285" s="127"/>
    </row>
    <row r="286" spans="1:14" ht="51" hidden="1" x14ac:dyDescent="0.2">
      <c r="A286" s="117" t="s">
        <v>38</v>
      </c>
      <c r="B286" s="118" t="s">
        <v>726</v>
      </c>
      <c r="C286" s="117" t="s">
        <v>516</v>
      </c>
      <c r="D286" s="119" t="s">
        <v>132</v>
      </c>
      <c r="E286" s="120" t="s">
        <v>15</v>
      </c>
      <c r="F286" s="118" t="s">
        <v>727</v>
      </c>
      <c r="G286" s="121">
        <v>42041</v>
      </c>
      <c r="H286" s="122">
        <v>360</v>
      </c>
      <c r="I286" s="123" t="s">
        <v>728</v>
      </c>
      <c r="J286" s="124" t="s">
        <v>39</v>
      </c>
      <c r="K286" s="125" t="s">
        <v>39</v>
      </c>
      <c r="L286" s="125" t="s">
        <v>39</v>
      </c>
      <c r="M286" s="126">
        <v>503</v>
      </c>
      <c r="N286" s="127"/>
    </row>
    <row r="287" spans="1:14" ht="51" hidden="1" x14ac:dyDescent="0.2">
      <c r="A287" s="117" t="s">
        <v>38</v>
      </c>
      <c r="B287" s="118" t="s">
        <v>39</v>
      </c>
      <c r="C287" s="117" t="s">
        <v>729</v>
      </c>
      <c r="D287" s="119" t="s">
        <v>606</v>
      </c>
      <c r="E287" s="120" t="s">
        <v>15</v>
      </c>
      <c r="F287" s="118" t="s">
        <v>730</v>
      </c>
      <c r="G287" s="121">
        <v>42041</v>
      </c>
      <c r="H287" s="122">
        <v>206.27</v>
      </c>
      <c r="I287" s="123" t="s">
        <v>731</v>
      </c>
      <c r="J287" s="124" t="s">
        <v>39</v>
      </c>
      <c r="K287" s="125" t="s">
        <v>39</v>
      </c>
      <c r="L287" s="125" t="s">
        <v>39</v>
      </c>
      <c r="M287" s="126">
        <v>136</v>
      </c>
      <c r="N287" s="127"/>
    </row>
    <row r="288" spans="1:14" ht="51" hidden="1" x14ac:dyDescent="0.2">
      <c r="A288" s="117" t="s">
        <v>38</v>
      </c>
      <c r="B288" s="118" t="s">
        <v>732</v>
      </c>
      <c r="C288" s="117" t="s">
        <v>472</v>
      </c>
      <c r="D288" s="119" t="s">
        <v>98</v>
      </c>
      <c r="E288" s="120" t="s">
        <v>15</v>
      </c>
      <c r="F288" s="118" t="s">
        <v>733</v>
      </c>
      <c r="G288" s="121">
        <v>42045</v>
      </c>
      <c r="H288" s="122">
        <v>199.92</v>
      </c>
      <c r="I288" s="123" t="s">
        <v>734</v>
      </c>
      <c r="J288" s="124" t="s">
        <v>39</v>
      </c>
      <c r="K288" s="125" t="s">
        <v>39</v>
      </c>
      <c r="L288" s="125" t="s">
        <v>39</v>
      </c>
      <c r="M288" s="126">
        <v>882</v>
      </c>
      <c r="N288" s="127"/>
    </row>
    <row r="289" spans="1:14" ht="51" hidden="1" x14ac:dyDescent="0.2">
      <c r="A289" s="117" t="s">
        <v>38</v>
      </c>
      <c r="B289" s="118" t="s">
        <v>735</v>
      </c>
      <c r="C289" s="117" t="s">
        <v>736</v>
      </c>
      <c r="D289" s="119" t="s">
        <v>175</v>
      </c>
      <c r="E289" s="120" t="s">
        <v>15</v>
      </c>
      <c r="F289" s="118" t="s">
        <v>737</v>
      </c>
      <c r="G289" s="121">
        <v>42045</v>
      </c>
      <c r="H289" s="122">
        <v>388.8</v>
      </c>
      <c r="I289" s="123" t="s">
        <v>738</v>
      </c>
      <c r="J289" s="124" t="s">
        <v>39</v>
      </c>
      <c r="K289" s="125" t="s">
        <v>39</v>
      </c>
      <c r="L289" s="125" t="s">
        <v>39</v>
      </c>
      <c r="M289" s="126">
        <v>131</v>
      </c>
      <c r="N289" s="127"/>
    </row>
    <row r="290" spans="1:14" ht="51" hidden="1" x14ac:dyDescent="0.2">
      <c r="A290" s="117" t="s">
        <v>38</v>
      </c>
      <c r="B290" s="118" t="s">
        <v>739</v>
      </c>
      <c r="C290" s="117" t="s">
        <v>740</v>
      </c>
      <c r="D290" s="119" t="s">
        <v>169</v>
      </c>
      <c r="E290" s="120" t="s">
        <v>13</v>
      </c>
      <c r="F290" s="118" t="s">
        <v>741</v>
      </c>
      <c r="G290" s="121">
        <v>42046</v>
      </c>
      <c r="H290" s="122">
        <v>225.79</v>
      </c>
      <c r="I290" s="123" t="s">
        <v>742</v>
      </c>
      <c r="J290" s="124" t="s">
        <v>39</v>
      </c>
      <c r="K290" s="125" t="s">
        <v>39</v>
      </c>
      <c r="L290" s="125" t="s">
        <v>39</v>
      </c>
      <c r="M290" s="126">
        <v>134</v>
      </c>
      <c r="N290" s="127"/>
    </row>
    <row r="291" spans="1:14" ht="51" hidden="1" x14ac:dyDescent="0.2">
      <c r="A291" s="117" t="s">
        <v>38</v>
      </c>
      <c r="B291" s="118" t="s">
        <v>743</v>
      </c>
      <c r="C291" s="117" t="s">
        <v>44</v>
      </c>
      <c r="D291" s="119" t="s">
        <v>251</v>
      </c>
      <c r="E291" s="120" t="s">
        <v>13</v>
      </c>
      <c r="F291" s="118" t="s">
        <v>744</v>
      </c>
      <c r="G291" s="121">
        <v>42046</v>
      </c>
      <c r="H291" s="122">
        <v>328.39</v>
      </c>
      <c r="I291" s="123" t="s">
        <v>745</v>
      </c>
      <c r="J291" s="124" t="s">
        <v>39</v>
      </c>
      <c r="K291" s="125" t="s">
        <v>39</v>
      </c>
      <c r="L291" s="125" t="s">
        <v>39</v>
      </c>
      <c r="M291" s="126">
        <v>199</v>
      </c>
      <c r="N291" s="127"/>
    </row>
    <row r="292" spans="1:14" ht="51" hidden="1" x14ac:dyDescent="0.2">
      <c r="A292" s="117" t="s">
        <v>38</v>
      </c>
      <c r="B292" s="118" t="s">
        <v>39</v>
      </c>
      <c r="C292" s="117" t="s">
        <v>715</v>
      </c>
      <c r="D292" s="119" t="s">
        <v>746</v>
      </c>
      <c r="E292" s="120" t="s">
        <v>13</v>
      </c>
      <c r="F292" s="118" t="s">
        <v>747</v>
      </c>
      <c r="G292" s="121">
        <v>42047</v>
      </c>
      <c r="H292" s="122">
        <v>153.6</v>
      </c>
      <c r="I292" s="123" t="s">
        <v>748</v>
      </c>
      <c r="J292" s="124" t="s">
        <v>39</v>
      </c>
      <c r="K292" s="125" t="s">
        <v>39</v>
      </c>
      <c r="L292" s="125" t="s">
        <v>39</v>
      </c>
      <c r="M292" s="126">
        <v>339</v>
      </c>
      <c r="N292" s="127"/>
    </row>
    <row r="293" spans="1:14" ht="51" hidden="1" x14ac:dyDescent="0.2">
      <c r="A293" s="117" t="s">
        <v>38</v>
      </c>
      <c r="B293" s="118" t="s">
        <v>39</v>
      </c>
      <c r="C293" s="117" t="s">
        <v>468</v>
      </c>
      <c r="D293" s="119" t="s">
        <v>606</v>
      </c>
      <c r="E293" s="120" t="s">
        <v>15</v>
      </c>
      <c r="F293" s="118" t="s">
        <v>749</v>
      </c>
      <c r="G293" s="121">
        <v>42047</v>
      </c>
      <c r="H293" s="122">
        <v>148.18</v>
      </c>
      <c r="I293" s="123" t="s">
        <v>750</v>
      </c>
      <c r="J293" s="124" t="s">
        <v>39</v>
      </c>
      <c r="K293" s="125" t="s">
        <v>39</v>
      </c>
      <c r="L293" s="125" t="s">
        <v>39</v>
      </c>
      <c r="M293" s="126">
        <v>455</v>
      </c>
      <c r="N293" s="127"/>
    </row>
    <row r="294" spans="1:14" ht="51" hidden="1" x14ac:dyDescent="0.2">
      <c r="A294" s="117" t="s">
        <v>38</v>
      </c>
      <c r="B294" s="118" t="s">
        <v>39</v>
      </c>
      <c r="C294" s="117" t="s">
        <v>516</v>
      </c>
      <c r="D294" s="119" t="s">
        <v>413</v>
      </c>
      <c r="E294" s="120" t="s">
        <v>15</v>
      </c>
      <c r="F294" s="118" t="s">
        <v>751</v>
      </c>
      <c r="G294" s="121">
        <v>42048</v>
      </c>
      <c r="H294" s="122">
        <v>3000</v>
      </c>
      <c r="I294" s="123" t="s">
        <v>752</v>
      </c>
      <c r="J294" s="124" t="s">
        <v>39</v>
      </c>
      <c r="K294" s="125" t="s">
        <v>39</v>
      </c>
      <c r="L294" s="125" t="s">
        <v>39</v>
      </c>
      <c r="M294" s="126">
        <v>504</v>
      </c>
      <c r="N294" s="127"/>
    </row>
    <row r="295" spans="1:14" ht="51" hidden="1" x14ac:dyDescent="0.2">
      <c r="A295" s="117" t="s">
        <v>38</v>
      </c>
      <c r="B295" s="118" t="s">
        <v>39</v>
      </c>
      <c r="C295" s="117" t="s">
        <v>476</v>
      </c>
      <c r="D295" s="119" t="s">
        <v>122</v>
      </c>
      <c r="E295" s="120" t="s">
        <v>13</v>
      </c>
      <c r="F295" s="118" t="s">
        <v>753</v>
      </c>
      <c r="G295" s="121">
        <v>42048</v>
      </c>
      <c r="H295" s="122">
        <v>1789.27</v>
      </c>
      <c r="I295" s="123" t="s">
        <v>754</v>
      </c>
      <c r="J295" s="124" t="s">
        <v>39</v>
      </c>
      <c r="K295" s="125" t="s">
        <v>39</v>
      </c>
      <c r="L295" s="125" t="s">
        <v>39</v>
      </c>
      <c r="M295" s="126">
        <v>85</v>
      </c>
      <c r="N295" s="127"/>
    </row>
    <row r="296" spans="1:14" ht="51" hidden="1" x14ac:dyDescent="0.2">
      <c r="A296" s="117" t="s">
        <v>38</v>
      </c>
      <c r="B296" s="118" t="s">
        <v>755</v>
      </c>
      <c r="C296" s="117" t="s">
        <v>412</v>
      </c>
      <c r="D296" s="119" t="s">
        <v>367</v>
      </c>
      <c r="E296" s="120" t="s">
        <v>13</v>
      </c>
      <c r="F296" s="118" t="s">
        <v>756</v>
      </c>
      <c r="G296" s="121">
        <v>42050</v>
      </c>
      <c r="H296" s="122">
        <v>712.8</v>
      </c>
      <c r="I296" s="123" t="s">
        <v>757</v>
      </c>
      <c r="J296" s="124" t="s">
        <v>39</v>
      </c>
      <c r="K296" s="125" t="s">
        <v>39</v>
      </c>
      <c r="L296" s="125" t="s">
        <v>39</v>
      </c>
      <c r="M296" s="126">
        <v>392</v>
      </c>
      <c r="N296" s="127"/>
    </row>
    <row r="297" spans="1:14" ht="51" hidden="1" x14ac:dyDescent="0.2">
      <c r="A297" s="117" t="s">
        <v>38</v>
      </c>
      <c r="B297" s="118" t="s">
        <v>758</v>
      </c>
      <c r="C297" s="117" t="s">
        <v>412</v>
      </c>
      <c r="D297" s="119" t="s">
        <v>314</v>
      </c>
      <c r="E297" s="120" t="s">
        <v>13</v>
      </c>
      <c r="F297" s="118" t="s">
        <v>759</v>
      </c>
      <c r="G297" s="121">
        <v>42050</v>
      </c>
      <c r="H297" s="122">
        <v>410.4</v>
      </c>
      <c r="I297" s="123" t="s">
        <v>760</v>
      </c>
      <c r="J297" s="124" t="s">
        <v>39</v>
      </c>
      <c r="K297" s="125" t="s">
        <v>39</v>
      </c>
      <c r="L297" s="125" t="s">
        <v>39</v>
      </c>
      <c r="M297" s="126">
        <v>393</v>
      </c>
      <c r="N297" s="127"/>
    </row>
    <row r="298" spans="1:14" ht="51" hidden="1" x14ac:dyDescent="0.2">
      <c r="A298" s="117" t="s">
        <v>38</v>
      </c>
      <c r="B298" s="118" t="s">
        <v>761</v>
      </c>
      <c r="C298" s="117" t="s">
        <v>412</v>
      </c>
      <c r="D298" s="119" t="s">
        <v>314</v>
      </c>
      <c r="E298" s="120" t="s">
        <v>13</v>
      </c>
      <c r="F298" s="118" t="s">
        <v>762</v>
      </c>
      <c r="G298" s="121">
        <v>42050</v>
      </c>
      <c r="H298" s="122">
        <v>540</v>
      </c>
      <c r="I298" s="123" t="s">
        <v>763</v>
      </c>
      <c r="J298" s="124" t="s">
        <v>39</v>
      </c>
      <c r="K298" s="125" t="s">
        <v>39</v>
      </c>
      <c r="L298" s="125" t="s">
        <v>39</v>
      </c>
      <c r="M298" s="126">
        <v>394</v>
      </c>
      <c r="N298" s="127"/>
    </row>
    <row r="299" spans="1:14" ht="38.25" hidden="1" x14ac:dyDescent="0.2">
      <c r="A299" s="117" t="s">
        <v>38</v>
      </c>
      <c r="B299" s="118" t="s">
        <v>764</v>
      </c>
      <c r="C299" s="117" t="s">
        <v>765</v>
      </c>
      <c r="D299" s="119" t="s">
        <v>111</v>
      </c>
      <c r="E299" s="120" t="s">
        <v>13</v>
      </c>
      <c r="F299" s="118" t="s">
        <v>766</v>
      </c>
      <c r="G299" s="121">
        <v>42051</v>
      </c>
      <c r="H299" s="122">
        <v>235.2</v>
      </c>
      <c r="I299" s="123" t="s">
        <v>767</v>
      </c>
      <c r="J299" s="124" t="s">
        <v>39</v>
      </c>
      <c r="K299" s="125" t="s">
        <v>39</v>
      </c>
      <c r="L299" s="125" t="s">
        <v>39</v>
      </c>
      <c r="M299" s="126">
        <v>682</v>
      </c>
      <c r="N299" s="127"/>
    </row>
    <row r="300" spans="1:14" ht="38.25" hidden="1" x14ac:dyDescent="0.2">
      <c r="A300" s="117" t="s">
        <v>38</v>
      </c>
      <c r="B300" s="118" t="s">
        <v>768</v>
      </c>
      <c r="C300" s="117" t="s">
        <v>765</v>
      </c>
      <c r="D300" s="119" t="s">
        <v>71</v>
      </c>
      <c r="E300" s="120" t="s">
        <v>13</v>
      </c>
      <c r="F300" s="118" t="s">
        <v>769</v>
      </c>
      <c r="G300" s="121">
        <v>42051</v>
      </c>
      <c r="H300" s="122">
        <v>117.6</v>
      </c>
      <c r="I300" s="123" t="s">
        <v>770</v>
      </c>
      <c r="J300" s="124" t="s">
        <v>39</v>
      </c>
      <c r="K300" s="125" t="s">
        <v>39</v>
      </c>
      <c r="L300" s="125" t="s">
        <v>39</v>
      </c>
      <c r="M300" s="126">
        <v>683</v>
      </c>
      <c r="N300" s="127"/>
    </row>
    <row r="301" spans="1:14" ht="38.25" hidden="1" x14ac:dyDescent="0.2">
      <c r="A301" s="117" t="s">
        <v>38</v>
      </c>
      <c r="B301" s="118" t="s">
        <v>771</v>
      </c>
      <c r="C301" s="117" t="s">
        <v>765</v>
      </c>
      <c r="D301" s="119" t="s">
        <v>304</v>
      </c>
      <c r="E301" s="120" t="s">
        <v>13</v>
      </c>
      <c r="F301" s="118" t="s">
        <v>772</v>
      </c>
      <c r="G301" s="121">
        <v>42051</v>
      </c>
      <c r="H301" s="122">
        <v>50.4</v>
      </c>
      <c r="I301" s="123" t="s">
        <v>773</v>
      </c>
      <c r="J301" s="124" t="s">
        <v>39</v>
      </c>
      <c r="K301" s="125" t="s">
        <v>39</v>
      </c>
      <c r="L301" s="125" t="s">
        <v>39</v>
      </c>
      <c r="M301" s="126">
        <v>684</v>
      </c>
      <c r="N301" s="127"/>
    </row>
    <row r="302" spans="1:14" ht="38.25" hidden="1" x14ac:dyDescent="0.2">
      <c r="A302" s="117" t="s">
        <v>38</v>
      </c>
      <c r="B302" s="118" t="s">
        <v>774</v>
      </c>
      <c r="C302" s="117" t="s">
        <v>765</v>
      </c>
      <c r="D302" s="119" t="s">
        <v>364</v>
      </c>
      <c r="E302" s="120" t="s">
        <v>13</v>
      </c>
      <c r="F302" s="118" t="s">
        <v>775</v>
      </c>
      <c r="G302" s="121">
        <v>42051</v>
      </c>
      <c r="H302" s="122">
        <v>140.4</v>
      </c>
      <c r="I302" s="123" t="s">
        <v>776</v>
      </c>
      <c r="J302" s="124" t="s">
        <v>39</v>
      </c>
      <c r="K302" s="125" t="s">
        <v>39</v>
      </c>
      <c r="L302" s="125" t="s">
        <v>39</v>
      </c>
      <c r="M302" s="126">
        <v>685</v>
      </c>
      <c r="N302" s="127"/>
    </row>
    <row r="303" spans="1:14" ht="51" hidden="1" x14ac:dyDescent="0.2">
      <c r="A303" s="117" t="s">
        <v>38</v>
      </c>
      <c r="B303" s="118" t="s">
        <v>777</v>
      </c>
      <c r="C303" s="117" t="s">
        <v>516</v>
      </c>
      <c r="D303" s="119" t="s">
        <v>289</v>
      </c>
      <c r="E303" s="120" t="s">
        <v>15</v>
      </c>
      <c r="F303" s="118" t="s">
        <v>778</v>
      </c>
      <c r="G303" s="121">
        <v>42051</v>
      </c>
      <c r="H303" s="122">
        <v>336</v>
      </c>
      <c r="I303" s="123" t="s">
        <v>779</v>
      </c>
      <c r="J303" s="124" t="s">
        <v>39</v>
      </c>
      <c r="K303" s="125" t="s">
        <v>39</v>
      </c>
      <c r="L303" s="125" t="s">
        <v>39</v>
      </c>
      <c r="M303" s="126">
        <v>505</v>
      </c>
      <c r="N303" s="127"/>
    </row>
    <row r="304" spans="1:14" ht="51" hidden="1" x14ac:dyDescent="0.2">
      <c r="A304" s="117" t="s">
        <v>38</v>
      </c>
      <c r="B304" s="118" t="s">
        <v>780</v>
      </c>
      <c r="C304" s="117" t="s">
        <v>516</v>
      </c>
      <c r="D304" s="119" t="s">
        <v>781</v>
      </c>
      <c r="E304" s="120" t="s">
        <v>15</v>
      </c>
      <c r="F304" s="118" t="s">
        <v>782</v>
      </c>
      <c r="G304" s="121">
        <v>42052</v>
      </c>
      <c r="H304" s="122">
        <v>192</v>
      </c>
      <c r="I304" s="123" t="s">
        <v>783</v>
      </c>
      <c r="J304" s="124" t="s">
        <v>39</v>
      </c>
      <c r="K304" s="125" t="s">
        <v>39</v>
      </c>
      <c r="L304" s="125" t="s">
        <v>39</v>
      </c>
      <c r="M304" s="126">
        <v>506</v>
      </c>
      <c r="N304" s="127"/>
    </row>
    <row r="305" spans="1:14" ht="51" hidden="1" x14ac:dyDescent="0.2">
      <c r="A305" s="117" t="s">
        <v>38</v>
      </c>
      <c r="B305" s="118" t="s">
        <v>784</v>
      </c>
      <c r="C305" s="117" t="s">
        <v>715</v>
      </c>
      <c r="D305" s="119" t="s">
        <v>62</v>
      </c>
      <c r="E305" s="120" t="s">
        <v>13</v>
      </c>
      <c r="F305" s="118" t="s">
        <v>785</v>
      </c>
      <c r="G305" s="121">
        <v>42053</v>
      </c>
      <c r="H305" s="122">
        <v>11829.89</v>
      </c>
      <c r="I305" s="123" t="s">
        <v>786</v>
      </c>
      <c r="J305" s="124" t="s">
        <v>39</v>
      </c>
      <c r="K305" s="125" t="s">
        <v>39</v>
      </c>
      <c r="L305" s="125" t="s">
        <v>39</v>
      </c>
      <c r="M305" s="126">
        <v>340</v>
      </c>
      <c r="N305" s="127"/>
    </row>
    <row r="306" spans="1:14" ht="51" hidden="1" x14ac:dyDescent="0.2">
      <c r="A306" s="117" t="s">
        <v>38</v>
      </c>
      <c r="B306" s="118" t="s">
        <v>787</v>
      </c>
      <c r="C306" s="117" t="s">
        <v>516</v>
      </c>
      <c r="D306" s="119" t="s">
        <v>199</v>
      </c>
      <c r="E306" s="120" t="s">
        <v>15</v>
      </c>
      <c r="F306" s="118" t="s">
        <v>788</v>
      </c>
      <c r="G306" s="121">
        <v>42053</v>
      </c>
      <c r="H306" s="122">
        <v>480</v>
      </c>
      <c r="I306" s="123" t="s">
        <v>789</v>
      </c>
      <c r="J306" s="124" t="s">
        <v>39</v>
      </c>
      <c r="K306" s="125" t="s">
        <v>39</v>
      </c>
      <c r="L306" s="125" t="s">
        <v>39</v>
      </c>
      <c r="M306" s="126">
        <v>507</v>
      </c>
      <c r="N306" s="127"/>
    </row>
    <row r="307" spans="1:14" ht="51" hidden="1" x14ac:dyDescent="0.2">
      <c r="A307" s="117" t="s">
        <v>38</v>
      </c>
      <c r="B307" s="118" t="s">
        <v>790</v>
      </c>
      <c r="C307" s="117" t="s">
        <v>791</v>
      </c>
      <c r="D307" s="119" t="s">
        <v>781</v>
      </c>
      <c r="E307" s="120" t="s">
        <v>15</v>
      </c>
      <c r="F307" s="118" t="s">
        <v>792</v>
      </c>
      <c r="G307" s="121">
        <v>42053</v>
      </c>
      <c r="H307" s="122">
        <v>118.39</v>
      </c>
      <c r="I307" s="123" t="s">
        <v>793</v>
      </c>
      <c r="J307" s="124" t="s">
        <v>39</v>
      </c>
      <c r="K307" s="125" t="s">
        <v>39</v>
      </c>
      <c r="L307" s="125" t="s">
        <v>39</v>
      </c>
      <c r="M307" s="126">
        <v>75</v>
      </c>
      <c r="N307" s="127"/>
    </row>
    <row r="308" spans="1:14" ht="51" hidden="1" x14ac:dyDescent="0.2">
      <c r="A308" s="117" t="s">
        <v>38</v>
      </c>
      <c r="B308" s="118" t="s">
        <v>794</v>
      </c>
      <c r="C308" s="117" t="s">
        <v>795</v>
      </c>
      <c r="D308" s="119" t="s">
        <v>190</v>
      </c>
      <c r="E308" s="120" t="s">
        <v>15</v>
      </c>
      <c r="F308" s="118" t="s">
        <v>796</v>
      </c>
      <c r="G308" s="121">
        <v>42054</v>
      </c>
      <c r="H308" s="122">
        <v>45.6</v>
      </c>
      <c r="I308" s="123" t="s">
        <v>797</v>
      </c>
      <c r="J308" s="124" t="s">
        <v>39</v>
      </c>
      <c r="K308" s="125" t="s">
        <v>39</v>
      </c>
      <c r="L308" s="125" t="s">
        <v>39</v>
      </c>
      <c r="M308" s="126">
        <v>261</v>
      </c>
      <c r="N308" s="127"/>
    </row>
    <row r="309" spans="1:14" ht="51" hidden="1" x14ac:dyDescent="0.2">
      <c r="A309" s="117" t="s">
        <v>38</v>
      </c>
      <c r="B309" s="118" t="s">
        <v>798</v>
      </c>
      <c r="C309" s="117" t="s">
        <v>44</v>
      </c>
      <c r="D309" s="119" t="s">
        <v>364</v>
      </c>
      <c r="E309" s="120" t="s">
        <v>13</v>
      </c>
      <c r="F309" s="118" t="s">
        <v>799</v>
      </c>
      <c r="G309" s="121">
        <v>42054</v>
      </c>
      <c r="H309" s="122">
        <v>175.1</v>
      </c>
      <c r="I309" s="123" t="s">
        <v>800</v>
      </c>
      <c r="J309" s="124" t="s">
        <v>39</v>
      </c>
      <c r="K309" s="125" t="s">
        <v>39</v>
      </c>
      <c r="L309" s="125" t="s">
        <v>39</v>
      </c>
      <c r="M309" s="126">
        <v>219</v>
      </c>
      <c r="N309" s="127"/>
    </row>
    <row r="310" spans="1:14" ht="51" hidden="1" x14ac:dyDescent="0.2">
      <c r="A310" s="117" t="s">
        <v>38</v>
      </c>
      <c r="B310" s="118" t="s">
        <v>801</v>
      </c>
      <c r="C310" s="117" t="s">
        <v>431</v>
      </c>
      <c r="D310" s="119" t="s">
        <v>154</v>
      </c>
      <c r="E310" s="120" t="s">
        <v>15</v>
      </c>
      <c r="F310" s="118" t="s">
        <v>802</v>
      </c>
      <c r="G310" s="121">
        <v>42054</v>
      </c>
      <c r="H310" s="122">
        <v>226.92</v>
      </c>
      <c r="I310" s="123" t="s">
        <v>803</v>
      </c>
      <c r="J310" s="124" t="s">
        <v>39</v>
      </c>
      <c r="K310" s="125" t="s">
        <v>39</v>
      </c>
      <c r="L310" s="125" t="s">
        <v>39</v>
      </c>
      <c r="M310" s="126">
        <v>138</v>
      </c>
      <c r="N310" s="127"/>
    </row>
    <row r="311" spans="1:14" ht="51" hidden="1" x14ac:dyDescent="0.2">
      <c r="A311" s="117" t="s">
        <v>38</v>
      </c>
      <c r="B311" s="118" t="s">
        <v>804</v>
      </c>
      <c r="C311" s="117" t="s">
        <v>805</v>
      </c>
      <c r="D311" s="119" t="s">
        <v>477</v>
      </c>
      <c r="E311" s="120" t="s">
        <v>15</v>
      </c>
      <c r="F311" s="118" t="s">
        <v>806</v>
      </c>
      <c r="G311" s="121">
        <v>42054</v>
      </c>
      <c r="H311" s="122">
        <v>152.16</v>
      </c>
      <c r="I311" s="123" t="s">
        <v>807</v>
      </c>
      <c r="J311" s="124" t="s">
        <v>39</v>
      </c>
      <c r="K311" s="125" t="s">
        <v>39</v>
      </c>
      <c r="L311" s="125" t="s">
        <v>39</v>
      </c>
      <c r="M311" s="126">
        <v>317</v>
      </c>
      <c r="N311" s="127"/>
    </row>
    <row r="312" spans="1:14" ht="51" hidden="1" x14ac:dyDescent="0.2">
      <c r="A312" s="117" t="s">
        <v>38</v>
      </c>
      <c r="B312" s="118" t="s">
        <v>808</v>
      </c>
      <c r="C312" s="117" t="s">
        <v>809</v>
      </c>
      <c r="D312" s="119" t="s">
        <v>193</v>
      </c>
      <c r="E312" s="120" t="s">
        <v>15</v>
      </c>
      <c r="F312" s="118" t="s">
        <v>810</v>
      </c>
      <c r="G312" s="121">
        <v>42054</v>
      </c>
      <c r="H312" s="122">
        <v>52.4</v>
      </c>
      <c r="I312" s="123" t="s">
        <v>811</v>
      </c>
      <c r="J312" s="124" t="s">
        <v>39</v>
      </c>
      <c r="K312" s="125" t="s">
        <v>39</v>
      </c>
      <c r="L312" s="125" t="s">
        <v>39</v>
      </c>
      <c r="M312" s="126">
        <v>277</v>
      </c>
      <c r="N312" s="127"/>
    </row>
    <row r="313" spans="1:14" ht="51" hidden="1" x14ac:dyDescent="0.2">
      <c r="A313" s="117" t="s">
        <v>38</v>
      </c>
      <c r="B313" s="118" t="s">
        <v>812</v>
      </c>
      <c r="C313" s="117" t="s">
        <v>616</v>
      </c>
      <c r="D313" s="119" t="s">
        <v>289</v>
      </c>
      <c r="E313" s="120" t="s">
        <v>15</v>
      </c>
      <c r="F313" s="118" t="s">
        <v>813</v>
      </c>
      <c r="G313" s="121">
        <v>42055</v>
      </c>
      <c r="H313" s="122">
        <v>876</v>
      </c>
      <c r="I313" s="123" t="s">
        <v>814</v>
      </c>
      <c r="J313" s="124" t="s">
        <v>39</v>
      </c>
      <c r="K313" s="125" t="s">
        <v>39</v>
      </c>
      <c r="L313" s="125" t="s">
        <v>39</v>
      </c>
      <c r="M313" s="126">
        <v>254</v>
      </c>
      <c r="N313" s="127"/>
    </row>
    <row r="314" spans="1:14" ht="51" hidden="1" x14ac:dyDescent="0.2">
      <c r="A314" s="117" t="s">
        <v>38</v>
      </c>
      <c r="B314" s="118" t="s">
        <v>815</v>
      </c>
      <c r="C314" s="117" t="s">
        <v>516</v>
      </c>
      <c r="D314" s="119" t="s">
        <v>582</v>
      </c>
      <c r="E314" s="120" t="s">
        <v>15</v>
      </c>
      <c r="F314" s="118" t="s">
        <v>816</v>
      </c>
      <c r="G314" s="121">
        <v>42055</v>
      </c>
      <c r="H314" s="122">
        <v>1104</v>
      </c>
      <c r="I314" s="123" t="s">
        <v>817</v>
      </c>
      <c r="J314" s="124" t="s">
        <v>39</v>
      </c>
      <c r="K314" s="125" t="s">
        <v>39</v>
      </c>
      <c r="L314" s="125" t="s">
        <v>39</v>
      </c>
      <c r="M314" s="126">
        <v>508</v>
      </c>
      <c r="N314" s="127"/>
    </row>
    <row r="315" spans="1:14" ht="51" hidden="1" x14ac:dyDescent="0.2">
      <c r="A315" s="117" t="s">
        <v>38</v>
      </c>
      <c r="B315" s="118" t="s">
        <v>39</v>
      </c>
      <c r="C315" s="117" t="s">
        <v>237</v>
      </c>
      <c r="D315" s="119" t="s">
        <v>178</v>
      </c>
      <c r="E315" s="120" t="s">
        <v>13</v>
      </c>
      <c r="F315" s="118" t="s">
        <v>818</v>
      </c>
      <c r="G315" s="121">
        <v>42055</v>
      </c>
      <c r="H315" s="122">
        <v>95.08</v>
      </c>
      <c r="I315" s="123" t="s">
        <v>819</v>
      </c>
      <c r="J315" s="124" t="s">
        <v>39</v>
      </c>
      <c r="K315" s="125" t="s">
        <v>39</v>
      </c>
      <c r="L315" s="125" t="s">
        <v>39</v>
      </c>
      <c r="M315" s="126">
        <v>9</v>
      </c>
      <c r="N315" s="127"/>
    </row>
    <row r="316" spans="1:14" ht="51" hidden="1" x14ac:dyDescent="0.2">
      <c r="A316" s="117" t="s">
        <v>38</v>
      </c>
      <c r="B316" s="118" t="s">
        <v>820</v>
      </c>
      <c r="C316" s="117" t="s">
        <v>616</v>
      </c>
      <c r="D316" s="119" t="s">
        <v>190</v>
      </c>
      <c r="E316" s="120" t="s">
        <v>15</v>
      </c>
      <c r="F316" s="118" t="s">
        <v>821</v>
      </c>
      <c r="G316" s="121">
        <v>42058</v>
      </c>
      <c r="H316" s="122">
        <v>1296</v>
      </c>
      <c r="I316" s="123" t="s">
        <v>822</v>
      </c>
      <c r="J316" s="124" t="s">
        <v>39</v>
      </c>
      <c r="K316" s="125" t="s">
        <v>39</v>
      </c>
      <c r="L316" s="125" t="s">
        <v>39</v>
      </c>
      <c r="M316" s="126">
        <v>252</v>
      </c>
      <c r="N316" s="127"/>
    </row>
    <row r="317" spans="1:14" ht="51" hidden="1" x14ac:dyDescent="0.2">
      <c r="A317" s="117" t="s">
        <v>38</v>
      </c>
      <c r="B317" s="118" t="s">
        <v>823</v>
      </c>
      <c r="C317" s="117" t="s">
        <v>516</v>
      </c>
      <c r="D317" s="119" t="s">
        <v>296</v>
      </c>
      <c r="E317" s="120" t="s">
        <v>15</v>
      </c>
      <c r="F317" s="118" t="s">
        <v>824</v>
      </c>
      <c r="G317" s="121">
        <v>42058</v>
      </c>
      <c r="H317" s="122">
        <v>240</v>
      </c>
      <c r="I317" s="123" t="s">
        <v>825</v>
      </c>
      <c r="J317" s="124" t="s">
        <v>39</v>
      </c>
      <c r="K317" s="125" t="s">
        <v>39</v>
      </c>
      <c r="L317" s="125" t="s">
        <v>39</v>
      </c>
      <c r="M317" s="126">
        <v>509</v>
      </c>
      <c r="N317" s="127"/>
    </row>
    <row r="318" spans="1:14" ht="51" hidden="1" x14ac:dyDescent="0.2">
      <c r="A318" s="117" t="s">
        <v>38</v>
      </c>
      <c r="B318" s="118" t="s">
        <v>826</v>
      </c>
      <c r="C318" s="117" t="s">
        <v>380</v>
      </c>
      <c r="D318" s="119" t="s">
        <v>54</v>
      </c>
      <c r="E318" s="120" t="s">
        <v>15</v>
      </c>
      <c r="F318" s="118" t="s">
        <v>827</v>
      </c>
      <c r="G318" s="121">
        <v>42058</v>
      </c>
      <c r="H318" s="122">
        <v>51.3</v>
      </c>
      <c r="I318" s="123" t="s">
        <v>828</v>
      </c>
      <c r="J318" s="124" t="s">
        <v>39</v>
      </c>
      <c r="K318" s="125" t="s">
        <v>39</v>
      </c>
      <c r="L318" s="125" t="s">
        <v>39</v>
      </c>
      <c r="M318" s="126">
        <v>143</v>
      </c>
      <c r="N318" s="127"/>
    </row>
    <row r="319" spans="1:14" ht="51" hidden="1" x14ac:dyDescent="0.2">
      <c r="A319" s="117" t="s">
        <v>38</v>
      </c>
      <c r="B319" s="118" t="s">
        <v>829</v>
      </c>
      <c r="C319" s="117" t="s">
        <v>616</v>
      </c>
      <c r="D319" s="119" t="s">
        <v>175</v>
      </c>
      <c r="E319" s="120" t="s">
        <v>15</v>
      </c>
      <c r="F319" s="118" t="s">
        <v>830</v>
      </c>
      <c r="G319" s="121">
        <v>42059</v>
      </c>
      <c r="H319" s="122">
        <v>360</v>
      </c>
      <c r="I319" s="123" t="s">
        <v>831</v>
      </c>
      <c r="J319" s="124" t="s">
        <v>39</v>
      </c>
      <c r="K319" s="125" t="s">
        <v>39</v>
      </c>
      <c r="L319" s="125" t="s">
        <v>39</v>
      </c>
      <c r="M319" s="126">
        <v>253</v>
      </c>
      <c r="N319" s="127"/>
    </row>
    <row r="320" spans="1:14" ht="51" hidden="1" x14ac:dyDescent="0.2">
      <c r="A320" s="117" t="s">
        <v>38</v>
      </c>
      <c r="B320" s="118" t="s">
        <v>832</v>
      </c>
      <c r="C320" s="117" t="s">
        <v>616</v>
      </c>
      <c r="D320" s="119" t="s">
        <v>98</v>
      </c>
      <c r="E320" s="120" t="s">
        <v>15</v>
      </c>
      <c r="F320" s="118" t="s">
        <v>833</v>
      </c>
      <c r="G320" s="121">
        <v>42059</v>
      </c>
      <c r="H320" s="122">
        <v>1328.4</v>
      </c>
      <c r="I320" s="123" t="s">
        <v>834</v>
      </c>
      <c r="J320" s="124" t="s">
        <v>39</v>
      </c>
      <c r="K320" s="125" t="s">
        <v>39</v>
      </c>
      <c r="L320" s="125" t="s">
        <v>39</v>
      </c>
      <c r="M320" s="126">
        <v>255</v>
      </c>
      <c r="N320" s="127"/>
    </row>
    <row r="321" spans="1:14" ht="51" hidden="1" x14ac:dyDescent="0.2">
      <c r="A321" s="117" t="s">
        <v>38</v>
      </c>
      <c r="B321" s="118" t="s">
        <v>835</v>
      </c>
      <c r="C321" s="117" t="s">
        <v>44</v>
      </c>
      <c r="D321" s="119" t="s">
        <v>342</v>
      </c>
      <c r="E321" s="120" t="s">
        <v>13</v>
      </c>
      <c r="F321" s="118" t="s">
        <v>836</v>
      </c>
      <c r="G321" s="121">
        <v>42059</v>
      </c>
      <c r="H321" s="122">
        <v>1465.85</v>
      </c>
      <c r="I321" s="123" t="s">
        <v>837</v>
      </c>
      <c r="J321" s="124" t="s">
        <v>39</v>
      </c>
      <c r="K321" s="125" t="s">
        <v>39</v>
      </c>
      <c r="L321" s="125" t="s">
        <v>39</v>
      </c>
      <c r="M321" s="126">
        <v>197</v>
      </c>
      <c r="N321" s="127"/>
    </row>
    <row r="322" spans="1:14" ht="51" hidden="1" x14ac:dyDescent="0.2">
      <c r="A322" s="117" t="s">
        <v>38</v>
      </c>
      <c r="B322" s="118" t="s">
        <v>838</v>
      </c>
      <c r="C322" s="117" t="s">
        <v>44</v>
      </c>
      <c r="D322" s="119" t="s">
        <v>122</v>
      </c>
      <c r="E322" s="120" t="s">
        <v>13</v>
      </c>
      <c r="F322" s="118" t="s">
        <v>839</v>
      </c>
      <c r="G322" s="121">
        <v>42059</v>
      </c>
      <c r="H322" s="122">
        <v>2839.8</v>
      </c>
      <c r="I322" s="123" t="s">
        <v>840</v>
      </c>
      <c r="J322" s="124" t="s">
        <v>39</v>
      </c>
      <c r="K322" s="125" t="s">
        <v>39</v>
      </c>
      <c r="L322" s="125" t="s">
        <v>39</v>
      </c>
      <c r="M322" s="126">
        <v>198</v>
      </c>
      <c r="N322" s="127"/>
    </row>
    <row r="323" spans="1:14" ht="51" hidden="1" x14ac:dyDescent="0.2">
      <c r="A323" s="117" t="s">
        <v>38</v>
      </c>
      <c r="B323" s="118" t="s">
        <v>39</v>
      </c>
      <c r="C323" s="117" t="s">
        <v>408</v>
      </c>
      <c r="D323" s="119" t="s">
        <v>111</v>
      </c>
      <c r="E323" s="120" t="s">
        <v>13</v>
      </c>
      <c r="F323" s="118" t="s">
        <v>841</v>
      </c>
      <c r="G323" s="121">
        <v>42060</v>
      </c>
      <c r="H323" s="122">
        <v>24</v>
      </c>
      <c r="I323" s="123" t="s">
        <v>842</v>
      </c>
      <c r="J323" s="124" t="s">
        <v>39</v>
      </c>
      <c r="K323" s="125" t="s">
        <v>39</v>
      </c>
      <c r="L323" s="125" t="s">
        <v>39</v>
      </c>
      <c r="M323" s="126">
        <v>344</v>
      </c>
      <c r="N323" s="127"/>
    </row>
    <row r="324" spans="1:14" ht="51" hidden="1" x14ac:dyDescent="0.2">
      <c r="A324" s="117" t="s">
        <v>38</v>
      </c>
      <c r="B324" s="118" t="s">
        <v>39</v>
      </c>
      <c r="C324" s="117" t="s">
        <v>843</v>
      </c>
      <c r="D324" s="119" t="s">
        <v>122</v>
      </c>
      <c r="E324" s="120" t="s">
        <v>15</v>
      </c>
      <c r="F324" s="118" t="s">
        <v>844</v>
      </c>
      <c r="G324" s="121">
        <v>42060</v>
      </c>
      <c r="H324" s="122">
        <v>96</v>
      </c>
      <c r="I324" s="123" t="s">
        <v>845</v>
      </c>
      <c r="J324" s="124" t="s">
        <v>39</v>
      </c>
      <c r="K324" s="125" t="s">
        <v>39</v>
      </c>
      <c r="L324" s="125" t="s">
        <v>39</v>
      </c>
      <c r="M324" s="126">
        <v>137</v>
      </c>
      <c r="N324" s="127"/>
    </row>
    <row r="325" spans="1:14" ht="51" hidden="1" x14ac:dyDescent="0.2">
      <c r="A325" s="117" t="s">
        <v>38</v>
      </c>
      <c r="B325" s="118" t="s">
        <v>846</v>
      </c>
      <c r="C325" s="117" t="s">
        <v>847</v>
      </c>
      <c r="D325" s="119" t="s">
        <v>238</v>
      </c>
      <c r="E325" s="120" t="s">
        <v>15</v>
      </c>
      <c r="F325" s="118" t="s">
        <v>848</v>
      </c>
      <c r="G325" s="121">
        <v>42060</v>
      </c>
      <c r="H325" s="122">
        <v>7839.18</v>
      </c>
      <c r="I325" s="123" t="s">
        <v>849</v>
      </c>
      <c r="J325" s="124" t="s">
        <v>39</v>
      </c>
      <c r="K325" s="125" t="s">
        <v>39</v>
      </c>
      <c r="L325" s="125" t="s">
        <v>39</v>
      </c>
      <c r="M325" s="126">
        <v>557</v>
      </c>
      <c r="N325" s="127"/>
    </row>
    <row r="326" spans="1:14" ht="51" hidden="1" x14ac:dyDescent="0.2">
      <c r="A326" s="117" t="s">
        <v>38</v>
      </c>
      <c r="B326" s="118" t="s">
        <v>850</v>
      </c>
      <c r="C326" s="117" t="s">
        <v>516</v>
      </c>
      <c r="D326" s="119" t="s">
        <v>342</v>
      </c>
      <c r="E326" s="120" t="s">
        <v>15</v>
      </c>
      <c r="F326" s="118" t="s">
        <v>851</v>
      </c>
      <c r="G326" s="121">
        <v>42061</v>
      </c>
      <c r="H326" s="122">
        <v>528</v>
      </c>
      <c r="I326" s="123" t="s">
        <v>852</v>
      </c>
      <c r="J326" s="124" t="s">
        <v>39</v>
      </c>
      <c r="K326" s="125" t="s">
        <v>39</v>
      </c>
      <c r="L326" s="125" t="s">
        <v>39</v>
      </c>
      <c r="M326" s="126">
        <v>510</v>
      </c>
      <c r="N326" s="127"/>
    </row>
    <row r="327" spans="1:14" ht="51" hidden="1" x14ac:dyDescent="0.2">
      <c r="A327" s="117" t="s">
        <v>38</v>
      </c>
      <c r="B327" s="118" t="s">
        <v>853</v>
      </c>
      <c r="C327" s="117" t="s">
        <v>854</v>
      </c>
      <c r="D327" s="119" t="s">
        <v>172</v>
      </c>
      <c r="E327" s="120" t="s">
        <v>15</v>
      </c>
      <c r="F327" s="118" t="s">
        <v>855</v>
      </c>
      <c r="G327" s="121">
        <v>42062</v>
      </c>
      <c r="H327" s="122">
        <v>55.44</v>
      </c>
      <c r="I327" s="123" t="s">
        <v>856</v>
      </c>
      <c r="J327" s="124" t="s">
        <v>39</v>
      </c>
      <c r="K327" s="125" t="s">
        <v>39</v>
      </c>
      <c r="L327" s="125" t="s">
        <v>39</v>
      </c>
      <c r="M327" s="126">
        <v>843</v>
      </c>
      <c r="N327" s="127"/>
    </row>
    <row r="328" spans="1:14" ht="51" hidden="1" x14ac:dyDescent="0.2">
      <c r="A328" s="117" t="s">
        <v>38</v>
      </c>
      <c r="B328" s="118" t="s">
        <v>857</v>
      </c>
      <c r="C328" s="117" t="s">
        <v>516</v>
      </c>
      <c r="D328" s="119" t="s">
        <v>296</v>
      </c>
      <c r="E328" s="120" t="s">
        <v>15</v>
      </c>
      <c r="F328" s="118" t="s">
        <v>858</v>
      </c>
      <c r="G328" s="121">
        <v>42062</v>
      </c>
      <c r="H328" s="122">
        <v>408</v>
      </c>
      <c r="I328" s="123" t="s">
        <v>859</v>
      </c>
      <c r="J328" s="124" t="s">
        <v>39</v>
      </c>
      <c r="K328" s="125" t="s">
        <v>39</v>
      </c>
      <c r="L328" s="125" t="s">
        <v>39</v>
      </c>
      <c r="M328" s="126">
        <v>511</v>
      </c>
      <c r="N328" s="127"/>
    </row>
    <row r="329" spans="1:14" ht="51" hidden="1" x14ac:dyDescent="0.2">
      <c r="A329" s="117" t="s">
        <v>38</v>
      </c>
      <c r="B329" s="118" t="s">
        <v>39</v>
      </c>
      <c r="C329" s="117" t="s">
        <v>476</v>
      </c>
      <c r="D329" s="119" t="s">
        <v>477</v>
      </c>
      <c r="E329" s="120" t="s">
        <v>13</v>
      </c>
      <c r="F329" s="118" t="s">
        <v>860</v>
      </c>
      <c r="G329" s="121">
        <v>42062</v>
      </c>
      <c r="H329" s="122">
        <v>181.44</v>
      </c>
      <c r="I329" s="123" t="s">
        <v>861</v>
      </c>
      <c r="J329" s="124" t="s">
        <v>39</v>
      </c>
      <c r="K329" s="125" t="s">
        <v>39</v>
      </c>
      <c r="L329" s="125" t="s">
        <v>39</v>
      </c>
      <c r="M329" s="126">
        <v>86</v>
      </c>
      <c r="N329" s="127"/>
    </row>
    <row r="330" spans="1:14" ht="51" hidden="1" x14ac:dyDescent="0.2">
      <c r="A330" s="117" t="s">
        <v>38</v>
      </c>
      <c r="B330" s="118" t="s">
        <v>39</v>
      </c>
      <c r="C330" s="117" t="s">
        <v>476</v>
      </c>
      <c r="D330" s="119" t="s">
        <v>307</v>
      </c>
      <c r="E330" s="120" t="s">
        <v>13</v>
      </c>
      <c r="F330" s="118" t="s">
        <v>862</v>
      </c>
      <c r="G330" s="121">
        <v>42062</v>
      </c>
      <c r="H330" s="122">
        <v>82.56</v>
      </c>
      <c r="I330" s="123" t="s">
        <v>863</v>
      </c>
      <c r="J330" s="124" t="s">
        <v>39</v>
      </c>
      <c r="K330" s="125" t="s">
        <v>39</v>
      </c>
      <c r="L330" s="125" t="s">
        <v>39</v>
      </c>
      <c r="M330" s="126">
        <v>87</v>
      </c>
      <c r="N330" s="127"/>
    </row>
    <row r="331" spans="1:14" ht="51" hidden="1" x14ac:dyDescent="0.2">
      <c r="A331" s="117" t="s">
        <v>38</v>
      </c>
      <c r="B331" s="118" t="s">
        <v>39</v>
      </c>
      <c r="C331" s="117" t="s">
        <v>653</v>
      </c>
      <c r="D331" s="119" t="s">
        <v>54</v>
      </c>
      <c r="E331" s="120" t="s">
        <v>13</v>
      </c>
      <c r="F331" s="118" t="s">
        <v>864</v>
      </c>
      <c r="G331" s="121">
        <v>42063</v>
      </c>
      <c r="H331" s="122">
        <v>648</v>
      </c>
      <c r="I331" s="123" t="s">
        <v>865</v>
      </c>
      <c r="J331" s="124" t="s">
        <v>39</v>
      </c>
      <c r="K331" s="125" t="s">
        <v>39</v>
      </c>
      <c r="L331" s="125" t="s">
        <v>39</v>
      </c>
      <c r="M331" s="126">
        <v>328</v>
      </c>
      <c r="N331" s="127"/>
    </row>
    <row r="332" spans="1:14" ht="51" hidden="1" x14ac:dyDescent="0.2">
      <c r="A332" s="117" t="s">
        <v>38</v>
      </c>
      <c r="B332" s="118" t="s">
        <v>866</v>
      </c>
      <c r="C332" s="117" t="s">
        <v>653</v>
      </c>
      <c r="D332" s="119" t="s">
        <v>661</v>
      </c>
      <c r="E332" s="120" t="s">
        <v>13</v>
      </c>
      <c r="F332" s="118" t="s">
        <v>867</v>
      </c>
      <c r="G332" s="121">
        <v>42063</v>
      </c>
      <c r="H332" s="122">
        <v>3024</v>
      </c>
      <c r="I332" s="123" t="s">
        <v>868</v>
      </c>
      <c r="J332" s="124" t="s">
        <v>39</v>
      </c>
      <c r="K332" s="125" t="s">
        <v>39</v>
      </c>
      <c r="L332" s="125" t="s">
        <v>39</v>
      </c>
      <c r="M332" s="126">
        <v>329</v>
      </c>
      <c r="N332" s="127"/>
    </row>
    <row r="333" spans="1:14" ht="51" hidden="1" x14ac:dyDescent="0.2">
      <c r="A333" s="117" t="s">
        <v>38</v>
      </c>
      <c r="B333" s="118" t="s">
        <v>869</v>
      </c>
      <c r="C333" s="117" t="s">
        <v>653</v>
      </c>
      <c r="D333" s="119" t="s">
        <v>190</v>
      </c>
      <c r="E333" s="120" t="s">
        <v>13</v>
      </c>
      <c r="F333" s="118" t="s">
        <v>870</v>
      </c>
      <c r="G333" s="121">
        <v>42063</v>
      </c>
      <c r="H333" s="122">
        <v>1651.8</v>
      </c>
      <c r="I333" s="123" t="s">
        <v>871</v>
      </c>
      <c r="J333" s="124" t="s">
        <v>39</v>
      </c>
      <c r="K333" s="125" t="s">
        <v>39</v>
      </c>
      <c r="L333" s="125" t="s">
        <v>39</v>
      </c>
      <c r="M333" s="126">
        <v>330</v>
      </c>
      <c r="N333" s="127"/>
    </row>
    <row r="334" spans="1:14" ht="51" hidden="1" x14ac:dyDescent="0.2">
      <c r="A334" s="117" t="s">
        <v>38</v>
      </c>
      <c r="B334" s="118" t="s">
        <v>872</v>
      </c>
      <c r="C334" s="117" t="s">
        <v>653</v>
      </c>
      <c r="D334" s="119" t="s">
        <v>137</v>
      </c>
      <c r="E334" s="120" t="s">
        <v>13</v>
      </c>
      <c r="F334" s="118" t="s">
        <v>873</v>
      </c>
      <c r="G334" s="121">
        <v>42063</v>
      </c>
      <c r="H334" s="122">
        <v>496.8</v>
      </c>
      <c r="I334" s="123" t="s">
        <v>874</v>
      </c>
      <c r="J334" s="124" t="s">
        <v>39</v>
      </c>
      <c r="K334" s="125" t="s">
        <v>39</v>
      </c>
      <c r="L334" s="125" t="s">
        <v>39</v>
      </c>
      <c r="M334" s="126">
        <v>331</v>
      </c>
      <c r="N334" s="127"/>
    </row>
    <row r="335" spans="1:14" ht="51" hidden="1" x14ac:dyDescent="0.2">
      <c r="A335" s="117" t="s">
        <v>38</v>
      </c>
      <c r="B335" s="118" t="s">
        <v>875</v>
      </c>
      <c r="C335" s="117" t="s">
        <v>653</v>
      </c>
      <c r="D335" s="119" t="s">
        <v>137</v>
      </c>
      <c r="E335" s="120" t="s">
        <v>13</v>
      </c>
      <c r="F335" s="118" t="s">
        <v>876</v>
      </c>
      <c r="G335" s="121">
        <v>42063</v>
      </c>
      <c r="H335" s="122">
        <v>55.8</v>
      </c>
      <c r="I335" s="123" t="s">
        <v>877</v>
      </c>
      <c r="J335" s="124" t="s">
        <v>39</v>
      </c>
      <c r="K335" s="125" t="s">
        <v>39</v>
      </c>
      <c r="L335" s="125" t="s">
        <v>39</v>
      </c>
      <c r="M335" s="126">
        <v>332</v>
      </c>
      <c r="N335" s="127"/>
    </row>
    <row r="336" spans="1:14" ht="51" hidden="1" x14ac:dyDescent="0.2">
      <c r="A336" s="117" t="s">
        <v>38</v>
      </c>
      <c r="B336" s="118" t="s">
        <v>878</v>
      </c>
      <c r="C336" s="117" t="s">
        <v>653</v>
      </c>
      <c r="D336" s="119" t="s">
        <v>137</v>
      </c>
      <c r="E336" s="120" t="s">
        <v>13</v>
      </c>
      <c r="F336" s="118" t="s">
        <v>879</v>
      </c>
      <c r="G336" s="121">
        <v>42063</v>
      </c>
      <c r="H336" s="122">
        <v>669.6</v>
      </c>
      <c r="I336" s="123" t="s">
        <v>880</v>
      </c>
      <c r="J336" s="124" t="s">
        <v>39</v>
      </c>
      <c r="K336" s="125" t="s">
        <v>39</v>
      </c>
      <c r="L336" s="125" t="s">
        <v>39</v>
      </c>
      <c r="M336" s="126">
        <v>333</v>
      </c>
      <c r="N336" s="127"/>
    </row>
    <row r="337" spans="1:14" ht="51" hidden="1" x14ac:dyDescent="0.2">
      <c r="A337" s="117" t="s">
        <v>38</v>
      </c>
      <c r="B337" s="118" t="s">
        <v>881</v>
      </c>
      <c r="C337" s="117" t="s">
        <v>653</v>
      </c>
      <c r="D337" s="119" t="s">
        <v>137</v>
      </c>
      <c r="E337" s="120" t="s">
        <v>13</v>
      </c>
      <c r="F337" s="118" t="s">
        <v>882</v>
      </c>
      <c r="G337" s="121">
        <v>42063</v>
      </c>
      <c r="H337" s="122">
        <v>1080</v>
      </c>
      <c r="I337" s="123" t="s">
        <v>883</v>
      </c>
      <c r="J337" s="124" t="s">
        <v>39</v>
      </c>
      <c r="K337" s="125" t="s">
        <v>39</v>
      </c>
      <c r="L337" s="125" t="s">
        <v>39</v>
      </c>
      <c r="M337" s="126">
        <v>334</v>
      </c>
      <c r="N337" s="127"/>
    </row>
    <row r="338" spans="1:14" ht="51" hidden="1" x14ac:dyDescent="0.2">
      <c r="A338" s="117" t="s">
        <v>38</v>
      </c>
      <c r="B338" s="118" t="s">
        <v>884</v>
      </c>
      <c r="C338" s="117" t="s">
        <v>653</v>
      </c>
      <c r="D338" s="119" t="s">
        <v>885</v>
      </c>
      <c r="E338" s="120" t="s">
        <v>13</v>
      </c>
      <c r="F338" s="118" t="s">
        <v>886</v>
      </c>
      <c r="G338" s="121">
        <v>42063</v>
      </c>
      <c r="H338" s="122">
        <v>928.8</v>
      </c>
      <c r="I338" s="123" t="s">
        <v>887</v>
      </c>
      <c r="J338" s="124" t="s">
        <v>39</v>
      </c>
      <c r="K338" s="125" t="s">
        <v>39</v>
      </c>
      <c r="L338" s="125" t="s">
        <v>39</v>
      </c>
      <c r="M338" s="126">
        <v>335</v>
      </c>
      <c r="N338" s="127"/>
    </row>
    <row r="339" spans="1:14" ht="38.25" hidden="1" x14ac:dyDescent="0.2">
      <c r="A339" s="117" t="s">
        <v>38</v>
      </c>
      <c r="B339" s="118" t="s">
        <v>888</v>
      </c>
      <c r="C339" s="117" t="s">
        <v>889</v>
      </c>
      <c r="D339" s="119" t="s">
        <v>746</v>
      </c>
      <c r="E339" s="120" t="s">
        <v>13</v>
      </c>
      <c r="F339" s="118" t="s">
        <v>890</v>
      </c>
      <c r="G339" s="121">
        <v>42063</v>
      </c>
      <c r="H339" s="122">
        <v>129.6</v>
      </c>
      <c r="I339" s="123" t="s">
        <v>891</v>
      </c>
      <c r="J339" s="124" t="s">
        <v>39</v>
      </c>
      <c r="K339" s="125" t="s">
        <v>39</v>
      </c>
      <c r="L339" s="125" t="s">
        <v>39</v>
      </c>
      <c r="M339" s="126">
        <v>494</v>
      </c>
      <c r="N339" s="127"/>
    </row>
    <row r="340" spans="1:14" ht="38.25" hidden="1" x14ac:dyDescent="0.2">
      <c r="A340" s="117" t="s">
        <v>38</v>
      </c>
      <c r="B340" s="118" t="s">
        <v>892</v>
      </c>
      <c r="C340" s="117" t="s">
        <v>889</v>
      </c>
      <c r="D340" s="119" t="s">
        <v>114</v>
      </c>
      <c r="E340" s="120" t="s">
        <v>13</v>
      </c>
      <c r="F340" s="118" t="s">
        <v>893</v>
      </c>
      <c r="G340" s="121">
        <v>42063</v>
      </c>
      <c r="H340" s="122">
        <v>1013.18</v>
      </c>
      <c r="I340" s="123" t="s">
        <v>894</v>
      </c>
      <c r="J340" s="124" t="s">
        <v>39</v>
      </c>
      <c r="K340" s="125" t="s">
        <v>39</v>
      </c>
      <c r="L340" s="125" t="s">
        <v>39</v>
      </c>
      <c r="M340" s="126">
        <v>495</v>
      </c>
      <c r="N340" s="127"/>
    </row>
    <row r="341" spans="1:14" ht="51" hidden="1" x14ac:dyDescent="0.2">
      <c r="A341" s="117" t="s">
        <v>38</v>
      </c>
      <c r="B341" s="118" t="s">
        <v>895</v>
      </c>
      <c r="C341" s="117" t="s">
        <v>431</v>
      </c>
      <c r="D341" s="119" t="s">
        <v>169</v>
      </c>
      <c r="E341" s="120" t="s">
        <v>15</v>
      </c>
      <c r="F341" s="118" t="s">
        <v>896</v>
      </c>
      <c r="G341" s="121">
        <v>42063</v>
      </c>
      <c r="H341" s="122">
        <v>2181.6</v>
      </c>
      <c r="I341" s="123" t="s">
        <v>897</v>
      </c>
      <c r="J341" s="124" t="s">
        <v>39</v>
      </c>
      <c r="K341" s="125" t="s">
        <v>39</v>
      </c>
      <c r="L341" s="125" t="s">
        <v>39</v>
      </c>
      <c r="M341" s="126">
        <v>139</v>
      </c>
      <c r="N341" s="127"/>
    </row>
    <row r="342" spans="1:14" ht="51" hidden="1" x14ac:dyDescent="0.2">
      <c r="A342" s="117" t="s">
        <v>38</v>
      </c>
      <c r="B342" s="118" t="s">
        <v>898</v>
      </c>
      <c r="C342" s="117" t="s">
        <v>431</v>
      </c>
      <c r="D342" s="119" t="s">
        <v>296</v>
      </c>
      <c r="E342" s="120" t="s">
        <v>15</v>
      </c>
      <c r="F342" s="118" t="s">
        <v>899</v>
      </c>
      <c r="G342" s="121">
        <v>42063</v>
      </c>
      <c r="H342" s="122">
        <v>518.4</v>
      </c>
      <c r="I342" s="123" t="s">
        <v>900</v>
      </c>
      <c r="J342" s="124" t="s">
        <v>39</v>
      </c>
      <c r="K342" s="125" t="s">
        <v>39</v>
      </c>
      <c r="L342" s="125" t="s">
        <v>39</v>
      </c>
      <c r="M342" s="126">
        <v>140</v>
      </c>
      <c r="N342" s="127"/>
    </row>
    <row r="343" spans="1:14" ht="51" hidden="1" x14ac:dyDescent="0.2">
      <c r="A343" s="117" t="s">
        <v>38</v>
      </c>
      <c r="B343" s="118" t="s">
        <v>901</v>
      </c>
      <c r="C343" s="117" t="s">
        <v>431</v>
      </c>
      <c r="D343" s="119" t="s">
        <v>307</v>
      </c>
      <c r="E343" s="120" t="s">
        <v>15</v>
      </c>
      <c r="F343" s="118" t="s">
        <v>902</v>
      </c>
      <c r="G343" s="121">
        <v>42063</v>
      </c>
      <c r="H343" s="122">
        <v>345.6</v>
      </c>
      <c r="I343" s="123" t="s">
        <v>903</v>
      </c>
      <c r="J343" s="124" t="s">
        <v>39</v>
      </c>
      <c r="K343" s="125" t="s">
        <v>39</v>
      </c>
      <c r="L343" s="125" t="s">
        <v>39</v>
      </c>
      <c r="M343" s="126">
        <v>141</v>
      </c>
      <c r="N343" s="127"/>
    </row>
    <row r="344" spans="1:14" ht="51" hidden="1" x14ac:dyDescent="0.2">
      <c r="A344" s="117" t="s">
        <v>38</v>
      </c>
      <c r="B344" s="118" t="s">
        <v>904</v>
      </c>
      <c r="C344" s="117" t="s">
        <v>431</v>
      </c>
      <c r="D344" s="119" t="s">
        <v>190</v>
      </c>
      <c r="E344" s="120" t="s">
        <v>15</v>
      </c>
      <c r="F344" s="118" t="s">
        <v>905</v>
      </c>
      <c r="G344" s="121">
        <v>42063</v>
      </c>
      <c r="H344" s="122">
        <v>907.2</v>
      </c>
      <c r="I344" s="123" t="s">
        <v>906</v>
      </c>
      <c r="J344" s="124" t="s">
        <v>39</v>
      </c>
      <c r="K344" s="125" t="s">
        <v>39</v>
      </c>
      <c r="L344" s="125" t="s">
        <v>39</v>
      </c>
      <c r="M344" s="126">
        <v>142</v>
      </c>
      <c r="N344" s="127"/>
    </row>
    <row r="345" spans="1:14" ht="51" hidden="1" x14ac:dyDescent="0.2">
      <c r="A345" s="117" t="s">
        <v>38</v>
      </c>
      <c r="B345" s="118" t="s">
        <v>39</v>
      </c>
      <c r="C345" s="117" t="s">
        <v>907</v>
      </c>
      <c r="D345" s="119" t="s">
        <v>304</v>
      </c>
      <c r="E345" s="120" t="s">
        <v>15</v>
      </c>
      <c r="F345" s="118" t="s">
        <v>908</v>
      </c>
      <c r="G345" s="121">
        <v>42063</v>
      </c>
      <c r="H345" s="122">
        <v>1641.14</v>
      </c>
      <c r="I345" s="123" t="s">
        <v>909</v>
      </c>
      <c r="J345" s="124" t="s">
        <v>39</v>
      </c>
      <c r="K345" s="125" t="s">
        <v>39</v>
      </c>
      <c r="L345" s="125" t="s">
        <v>39</v>
      </c>
      <c r="M345" s="126">
        <v>121</v>
      </c>
      <c r="N345" s="127"/>
    </row>
    <row r="346" spans="1:14" ht="51" hidden="1" x14ac:dyDescent="0.2">
      <c r="A346" s="117" t="s">
        <v>38</v>
      </c>
      <c r="B346" s="118" t="s">
        <v>910</v>
      </c>
      <c r="C346" s="117" t="s">
        <v>412</v>
      </c>
      <c r="D346" s="119" t="s">
        <v>114</v>
      </c>
      <c r="E346" s="120" t="s">
        <v>13</v>
      </c>
      <c r="F346" s="118" t="s">
        <v>911</v>
      </c>
      <c r="G346" s="121">
        <v>42063</v>
      </c>
      <c r="H346" s="122">
        <v>2187</v>
      </c>
      <c r="I346" s="123" t="s">
        <v>912</v>
      </c>
      <c r="J346" s="124" t="s">
        <v>39</v>
      </c>
      <c r="K346" s="125" t="s">
        <v>39</v>
      </c>
      <c r="L346" s="125" t="s">
        <v>39</v>
      </c>
      <c r="M346" s="126">
        <v>419</v>
      </c>
      <c r="N346" s="127"/>
    </row>
    <row r="347" spans="1:14" ht="51" hidden="1" x14ac:dyDescent="0.2">
      <c r="A347" s="117" t="s">
        <v>38</v>
      </c>
      <c r="B347" s="118" t="s">
        <v>39</v>
      </c>
      <c r="C347" s="117" t="s">
        <v>412</v>
      </c>
      <c r="D347" s="119" t="s">
        <v>114</v>
      </c>
      <c r="E347" s="120" t="s">
        <v>13</v>
      </c>
      <c r="F347" s="118" t="s">
        <v>913</v>
      </c>
      <c r="G347" s="121">
        <v>42063</v>
      </c>
      <c r="H347" s="122">
        <v>374.4</v>
      </c>
      <c r="I347" s="123" t="s">
        <v>914</v>
      </c>
      <c r="J347" s="124" t="s">
        <v>39</v>
      </c>
      <c r="K347" s="125" t="s">
        <v>39</v>
      </c>
      <c r="L347" s="125" t="s">
        <v>39</v>
      </c>
      <c r="M347" s="126">
        <v>420</v>
      </c>
      <c r="N347" s="127"/>
    </row>
    <row r="348" spans="1:14" ht="51" hidden="1" x14ac:dyDescent="0.2">
      <c r="A348" s="117" t="s">
        <v>38</v>
      </c>
      <c r="B348" s="118" t="s">
        <v>915</v>
      </c>
      <c r="C348" s="117" t="s">
        <v>412</v>
      </c>
      <c r="D348" s="119" t="s">
        <v>916</v>
      </c>
      <c r="E348" s="120" t="s">
        <v>13</v>
      </c>
      <c r="F348" s="118" t="s">
        <v>917</v>
      </c>
      <c r="G348" s="121">
        <v>42063</v>
      </c>
      <c r="H348" s="122">
        <v>664.44</v>
      </c>
      <c r="I348" s="123" t="s">
        <v>918</v>
      </c>
      <c r="J348" s="124" t="s">
        <v>39</v>
      </c>
      <c r="K348" s="125" t="s">
        <v>39</v>
      </c>
      <c r="L348" s="125" t="s">
        <v>39</v>
      </c>
      <c r="M348" s="126">
        <v>421</v>
      </c>
      <c r="N348" s="127"/>
    </row>
    <row r="349" spans="1:14" ht="51" hidden="1" x14ac:dyDescent="0.2">
      <c r="A349" s="117" t="s">
        <v>38</v>
      </c>
      <c r="B349" s="118" t="s">
        <v>39</v>
      </c>
      <c r="C349" s="117" t="s">
        <v>412</v>
      </c>
      <c r="D349" s="119" t="s">
        <v>364</v>
      </c>
      <c r="E349" s="120" t="s">
        <v>13</v>
      </c>
      <c r="F349" s="118" t="s">
        <v>919</v>
      </c>
      <c r="G349" s="121">
        <v>42063</v>
      </c>
      <c r="H349" s="122">
        <v>181.44</v>
      </c>
      <c r="I349" s="123" t="s">
        <v>920</v>
      </c>
      <c r="J349" s="124" t="s">
        <v>39</v>
      </c>
      <c r="K349" s="125" t="s">
        <v>39</v>
      </c>
      <c r="L349" s="125" t="s">
        <v>39</v>
      </c>
      <c r="M349" s="126">
        <v>422</v>
      </c>
      <c r="N349" s="127"/>
    </row>
    <row r="350" spans="1:14" ht="51" hidden="1" x14ac:dyDescent="0.2">
      <c r="A350" s="117" t="s">
        <v>38</v>
      </c>
      <c r="B350" s="118" t="s">
        <v>39</v>
      </c>
      <c r="C350" s="117" t="s">
        <v>412</v>
      </c>
      <c r="D350" s="119" t="s">
        <v>364</v>
      </c>
      <c r="E350" s="120" t="s">
        <v>13</v>
      </c>
      <c r="F350" s="118" t="s">
        <v>921</v>
      </c>
      <c r="G350" s="121">
        <v>42063</v>
      </c>
      <c r="H350" s="122">
        <v>102</v>
      </c>
      <c r="I350" s="123" t="s">
        <v>922</v>
      </c>
      <c r="J350" s="124" t="s">
        <v>39</v>
      </c>
      <c r="K350" s="125" t="s">
        <v>39</v>
      </c>
      <c r="L350" s="125" t="s">
        <v>39</v>
      </c>
      <c r="M350" s="126">
        <v>423</v>
      </c>
      <c r="N350" s="127"/>
    </row>
    <row r="351" spans="1:14" ht="51" hidden="1" x14ac:dyDescent="0.2">
      <c r="A351" s="117" t="s">
        <v>38</v>
      </c>
      <c r="B351" s="118" t="s">
        <v>39</v>
      </c>
      <c r="C351" s="117" t="s">
        <v>412</v>
      </c>
      <c r="D351" s="119" t="s">
        <v>132</v>
      </c>
      <c r="E351" s="120" t="s">
        <v>13</v>
      </c>
      <c r="F351" s="118" t="s">
        <v>923</v>
      </c>
      <c r="G351" s="121">
        <v>42063</v>
      </c>
      <c r="H351" s="122">
        <v>1057.25</v>
      </c>
      <c r="I351" s="123" t="s">
        <v>924</v>
      </c>
      <c r="J351" s="124" t="s">
        <v>39</v>
      </c>
      <c r="K351" s="125" t="s">
        <v>39</v>
      </c>
      <c r="L351" s="125" t="s">
        <v>39</v>
      </c>
      <c r="M351" s="126">
        <v>424</v>
      </c>
      <c r="N351" s="127"/>
    </row>
    <row r="352" spans="1:14" ht="51" hidden="1" x14ac:dyDescent="0.2">
      <c r="A352" s="117" t="s">
        <v>38</v>
      </c>
      <c r="B352" s="118" t="s">
        <v>925</v>
      </c>
      <c r="C352" s="117" t="s">
        <v>412</v>
      </c>
      <c r="D352" s="119" t="s">
        <v>926</v>
      </c>
      <c r="E352" s="120" t="s">
        <v>13</v>
      </c>
      <c r="F352" s="118" t="s">
        <v>927</v>
      </c>
      <c r="G352" s="121">
        <v>42063</v>
      </c>
      <c r="H352" s="122">
        <v>388.8</v>
      </c>
      <c r="I352" s="123" t="s">
        <v>928</v>
      </c>
      <c r="J352" s="124" t="s">
        <v>39</v>
      </c>
      <c r="K352" s="125" t="s">
        <v>39</v>
      </c>
      <c r="L352" s="125" t="s">
        <v>39</v>
      </c>
      <c r="M352" s="126">
        <v>425</v>
      </c>
      <c r="N352" s="127"/>
    </row>
    <row r="353" spans="1:14" ht="51" hidden="1" x14ac:dyDescent="0.2">
      <c r="A353" s="117" t="s">
        <v>38</v>
      </c>
      <c r="B353" s="118" t="s">
        <v>39</v>
      </c>
      <c r="C353" s="117" t="s">
        <v>412</v>
      </c>
      <c r="D353" s="119" t="s">
        <v>77</v>
      </c>
      <c r="E353" s="120" t="s">
        <v>13</v>
      </c>
      <c r="F353" s="118" t="s">
        <v>929</v>
      </c>
      <c r="G353" s="121">
        <v>42063</v>
      </c>
      <c r="H353" s="122">
        <v>33.26</v>
      </c>
      <c r="I353" s="123" t="s">
        <v>930</v>
      </c>
      <c r="J353" s="124" t="s">
        <v>39</v>
      </c>
      <c r="K353" s="125" t="s">
        <v>39</v>
      </c>
      <c r="L353" s="125" t="s">
        <v>39</v>
      </c>
      <c r="M353" s="126">
        <v>426</v>
      </c>
      <c r="N353" s="127"/>
    </row>
    <row r="354" spans="1:14" ht="51" hidden="1" x14ac:dyDescent="0.2">
      <c r="A354" s="117" t="s">
        <v>38</v>
      </c>
      <c r="B354" s="118" t="s">
        <v>39</v>
      </c>
      <c r="C354" s="117" t="s">
        <v>412</v>
      </c>
      <c r="D354" s="119" t="s">
        <v>661</v>
      </c>
      <c r="E354" s="120" t="s">
        <v>13</v>
      </c>
      <c r="F354" s="118" t="s">
        <v>931</v>
      </c>
      <c r="G354" s="121">
        <v>42063</v>
      </c>
      <c r="H354" s="122">
        <v>362.88</v>
      </c>
      <c r="I354" s="123" t="s">
        <v>932</v>
      </c>
      <c r="J354" s="124" t="s">
        <v>39</v>
      </c>
      <c r="K354" s="125" t="s">
        <v>39</v>
      </c>
      <c r="L354" s="125" t="s">
        <v>39</v>
      </c>
      <c r="M354" s="126">
        <v>427</v>
      </c>
      <c r="N354" s="127"/>
    </row>
    <row r="355" spans="1:14" ht="51" hidden="1" x14ac:dyDescent="0.2">
      <c r="A355" s="117" t="s">
        <v>38</v>
      </c>
      <c r="B355" s="118" t="s">
        <v>933</v>
      </c>
      <c r="C355" s="117" t="s">
        <v>412</v>
      </c>
      <c r="D355" s="119" t="s">
        <v>781</v>
      </c>
      <c r="E355" s="120" t="s">
        <v>13</v>
      </c>
      <c r="F355" s="118" t="s">
        <v>934</v>
      </c>
      <c r="G355" s="121">
        <v>42063</v>
      </c>
      <c r="H355" s="122">
        <v>2073.6</v>
      </c>
      <c r="I355" s="123" t="s">
        <v>935</v>
      </c>
      <c r="J355" s="124" t="s">
        <v>39</v>
      </c>
      <c r="K355" s="125" t="s">
        <v>39</v>
      </c>
      <c r="L355" s="125" t="s">
        <v>39</v>
      </c>
      <c r="M355" s="126">
        <v>428</v>
      </c>
      <c r="N355" s="127"/>
    </row>
    <row r="356" spans="1:14" ht="51" hidden="1" x14ac:dyDescent="0.2">
      <c r="A356" s="117" t="s">
        <v>38</v>
      </c>
      <c r="B356" s="118" t="s">
        <v>39</v>
      </c>
      <c r="C356" s="117" t="s">
        <v>237</v>
      </c>
      <c r="D356" s="119" t="s">
        <v>661</v>
      </c>
      <c r="E356" s="120" t="s">
        <v>13</v>
      </c>
      <c r="F356" s="118" t="s">
        <v>936</v>
      </c>
      <c r="G356" s="121">
        <v>42063</v>
      </c>
      <c r="H356" s="122">
        <v>4421.1099999999997</v>
      </c>
      <c r="I356" s="123" t="s">
        <v>937</v>
      </c>
      <c r="J356" s="124" t="s">
        <v>39</v>
      </c>
      <c r="K356" s="125" t="s">
        <v>39</v>
      </c>
      <c r="L356" s="125" t="s">
        <v>39</v>
      </c>
      <c r="M356" s="126">
        <v>10</v>
      </c>
      <c r="N356" s="127"/>
    </row>
    <row r="357" spans="1:14" ht="51" hidden="1" x14ac:dyDescent="0.2">
      <c r="A357" s="117" t="s">
        <v>38</v>
      </c>
      <c r="B357" s="118" t="s">
        <v>39</v>
      </c>
      <c r="C357" s="117" t="s">
        <v>237</v>
      </c>
      <c r="D357" s="119" t="s">
        <v>661</v>
      </c>
      <c r="E357" s="120" t="s">
        <v>13</v>
      </c>
      <c r="F357" s="118" t="s">
        <v>938</v>
      </c>
      <c r="G357" s="121">
        <v>42063</v>
      </c>
      <c r="H357" s="122">
        <v>4418.33</v>
      </c>
      <c r="I357" s="123" t="s">
        <v>939</v>
      </c>
      <c r="J357" s="124" t="s">
        <v>39</v>
      </c>
      <c r="K357" s="125" t="s">
        <v>39</v>
      </c>
      <c r="L357" s="125" t="s">
        <v>39</v>
      </c>
      <c r="M357" s="126">
        <v>11</v>
      </c>
      <c r="N357" s="127"/>
    </row>
    <row r="358" spans="1:14" ht="51" hidden="1" x14ac:dyDescent="0.2">
      <c r="A358" s="117" t="s">
        <v>38</v>
      </c>
      <c r="B358" s="118" t="s">
        <v>39</v>
      </c>
      <c r="C358" s="117" t="s">
        <v>237</v>
      </c>
      <c r="D358" s="119" t="s">
        <v>661</v>
      </c>
      <c r="E358" s="120" t="s">
        <v>13</v>
      </c>
      <c r="F358" s="118" t="s">
        <v>940</v>
      </c>
      <c r="G358" s="121">
        <v>42063</v>
      </c>
      <c r="H358" s="122">
        <v>4382.1499999999996</v>
      </c>
      <c r="I358" s="123" t="s">
        <v>941</v>
      </c>
      <c r="J358" s="124" t="s">
        <v>39</v>
      </c>
      <c r="K358" s="125" t="s">
        <v>39</v>
      </c>
      <c r="L358" s="125" t="s">
        <v>39</v>
      </c>
      <c r="M358" s="126">
        <v>12</v>
      </c>
      <c r="N358" s="127"/>
    </row>
    <row r="359" spans="1:14" ht="51" hidden="1" x14ac:dyDescent="0.2">
      <c r="A359" s="117" t="s">
        <v>38</v>
      </c>
      <c r="B359" s="118" t="s">
        <v>39</v>
      </c>
      <c r="C359" s="117" t="s">
        <v>237</v>
      </c>
      <c r="D359" s="119" t="s">
        <v>661</v>
      </c>
      <c r="E359" s="120" t="s">
        <v>13</v>
      </c>
      <c r="F359" s="118" t="s">
        <v>942</v>
      </c>
      <c r="G359" s="121">
        <v>42063</v>
      </c>
      <c r="H359" s="122">
        <v>4348.76</v>
      </c>
      <c r="I359" s="123" t="s">
        <v>943</v>
      </c>
      <c r="J359" s="124" t="s">
        <v>39</v>
      </c>
      <c r="K359" s="125" t="s">
        <v>39</v>
      </c>
      <c r="L359" s="125" t="s">
        <v>39</v>
      </c>
      <c r="M359" s="126">
        <v>13</v>
      </c>
      <c r="N359" s="127"/>
    </row>
    <row r="360" spans="1:14" ht="51" hidden="1" x14ac:dyDescent="0.2">
      <c r="A360" s="117" t="s">
        <v>38</v>
      </c>
      <c r="B360" s="118" t="s">
        <v>39</v>
      </c>
      <c r="C360" s="117" t="s">
        <v>237</v>
      </c>
      <c r="D360" s="119" t="s">
        <v>661</v>
      </c>
      <c r="E360" s="120" t="s">
        <v>13</v>
      </c>
      <c r="F360" s="118" t="s">
        <v>944</v>
      </c>
      <c r="G360" s="121">
        <v>42063</v>
      </c>
      <c r="H360" s="122">
        <v>4396.07</v>
      </c>
      <c r="I360" s="123" t="s">
        <v>945</v>
      </c>
      <c r="J360" s="124" t="s">
        <v>39</v>
      </c>
      <c r="K360" s="125" t="s">
        <v>39</v>
      </c>
      <c r="L360" s="125" t="s">
        <v>39</v>
      </c>
      <c r="M360" s="126">
        <v>14</v>
      </c>
      <c r="N360" s="127"/>
    </row>
    <row r="361" spans="1:14" ht="51" hidden="1" x14ac:dyDescent="0.2">
      <c r="A361" s="117" t="s">
        <v>38</v>
      </c>
      <c r="B361" s="118" t="s">
        <v>39</v>
      </c>
      <c r="C361" s="117" t="s">
        <v>237</v>
      </c>
      <c r="D361" s="119" t="s">
        <v>661</v>
      </c>
      <c r="E361" s="120" t="s">
        <v>13</v>
      </c>
      <c r="F361" s="118" t="s">
        <v>946</v>
      </c>
      <c r="G361" s="121">
        <v>42063</v>
      </c>
      <c r="H361" s="122">
        <v>4398.8500000000004</v>
      </c>
      <c r="I361" s="123" t="s">
        <v>947</v>
      </c>
      <c r="J361" s="124" t="s">
        <v>39</v>
      </c>
      <c r="K361" s="125" t="s">
        <v>39</v>
      </c>
      <c r="L361" s="125" t="s">
        <v>39</v>
      </c>
      <c r="M361" s="126">
        <v>15</v>
      </c>
      <c r="N361" s="127"/>
    </row>
    <row r="362" spans="1:14" ht="51" hidden="1" x14ac:dyDescent="0.2">
      <c r="A362" s="117" t="s">
        <v>38</v>
      </c>
      <c r="B362" s="118" t="s">
        <v>39</v>
      </c>
      <c r="C362" s="117" t="s">
        <v>237</v>
      </c>
      <c r="D362" s="119" t="s">
        <v>661</v>
      </c>
      <c r="E362" s="120" t="s">
        <v>13</v>
      </c>
      <c r="F362" s="118" t="s">
        <v>948</v>
      </c>
      <c r="G362" s="121">
        <v>42063</v>
      </c>
      <c r="H362" s="122">
        <v>4379.38</v>
      </c>
      <c r="I362" s="123" t="s">
        <v>949</v>
      </c>
      <c r="J362" s="124" t="s">
        <v>39</v>
      </c>
      <c r="K362" s="125" t="s">
        <v>39</v>
      </c>
      <c r="L362" s="125" t="s">
        <v>39</v>
      </c>
      <c r="M362" s="126">
        <v>16</v>
      </c>
      <c r="N362" s="127"/>
    </row>
    <row r="363" spans="1:14" ht="51" hidden="1" x14ac:dyDescent="0.2">
      <c r="A363" s="117" t="s">
        <v>38</v>
      </c>
      <c r="B363" s="118" t="s">
        <v>39</v>
      </c>
      <c r="C363" s="117" t="s">
        <v>237</v>
      </c>
      <c r="D363" s="119" t="s">
        <v>661</v>
      </c>
      <c r="E363" s="120" t="s">
        <v>13</v>
      </c>
      <c r="F363" s="118" t="s">
        <v>950</v>
      </c>
      <c r="G363" s="121">
        <v>42063</v>
      </c>
      <c r="H363" s="122">
        <v>4465.62</v>
      </c>
      <c r="I363" s="123" t="s">
        <v>951</v>
      </c>
      <c r="J363" s="124" t="s">
        <v>39</v>
      </c>
      <c r="K363" s="125" t="s">
        <v>39</v>
      </c>
      <c r="L363" s="125" t="s">
        <v>39</v>
      </c>
      <c r="M363" s="126">
        <v>17</v>
      </c>
      <c r="N363" s="127"/>
    </row>
    <row r="364" spans="1:14" ht="51" hidden="1" x14ac:dyDescent="0.2">
      <c r="A364" s="117" t="s">
        <v>38</v>
      </c>
      <c r="B364" s="118" t="s">
        <v>39</v>
      </c>
      <c r="C364" s="117" t="s">
        <v>237</v>
      </c>
      <c r="D364" s="119" t="s">
        <v>661</v>
      </c>
      <c r="E364" s="120" t="s">
        <v>13</v>
      </c>
      <c r="F364" s="118" t="s">
        <v>952</v>
      </c>
      <c r="G364" s="121">
        <v>42063</v>
      </c>
      <c r="H364" s="122">
        <v>4423.88</v>
      </c>
      <c r="I364" s="123" t="s">
        <v>953</v>
      </c>
      <c r="J364" s="124" t="s">
        <v>39</v>
      </c>
      <c r="K364" s="125" t="s">
        <v>39</v>
      </c>
      <c r="L364" s="125" t="s">
        <v>39</v>
      </c>
      <c r="M364" s="126">
        <v>18</v>
      </c>
      <c r="N364" s="127"/>
    </row>
    <row r="365" spans="1:14" ht="51" hidden="1" x14ac:dyDescent="0.2">
      <c r="A365" s="117" t="s">
        <v>38</v>
      </c>
      <c r="B365" s="118" t="s">
        <v>39</v>
      </c>
      <c r="C365" s="117" t="s">
        <v>237</v>
      </c>
      <c r="D365" s="119" t="s">
        <v>661</v>
      </c>
      <c r="E365" s="120" t="s">
        <v>13</v>
      </c>
      <c r="F365" s="118" t="s">
        <v>954</v>
      </c>
      <c r="G365" s="121">
        <v>42063</v>
      </c>
      <c r="H365" s="122">
        <v>4398.8500000000004</v>
      </c>
      <c r="I365" s="123" t="s">
        <v>955</v>
      </c>
      <c r="J365" s="124" t="s">
        <v>39</v>
      </c>
      <c r="K365" s="125" t="s">
        <v>39</v>
      </c>
      <c r="L365" s="125" t="s">
        <v>39</v>
      </c>
      <c r="M365" s="126">
        <v>19</v>
      </c>
      <c r="N365" s="127"/>
    </row>
    <row r="366" spans="1:14" ht="51" hidden="1" x14ac:dyDescent="0.2">
      <c r="A366" s="117" t="s">
        <v>38</v>
      </c>
      <c r="B366" s="118" t="s">
        <v>39</v>
      </c>
      <c r="C366" s="117" t="s">
        <v>237</v>
      </c>
      <c r="D366" s="119" t="s">
        <v>661</v>
      </c>
      <c r="E366" s="120" t="s">
        <v>13</v>
      </c>
      <c r="F366" s="118" t="s">
        <v>956</v>
      </c>
      <c r="G366" s="121">
        <v>42063</v>
      </c>
      <c r="H366" s="122">
        <v>4334.8599999999997</v>
      </c>
      <c r="I366" s="123" t="s">
        <v>957</v>
      </c>
      <c r="J366" s="124" t="s">
        <v>39</v>
      </c>
      <c r="K366" s="125" t="s">
        <v>39</v>
      </c>
      <c r="L366" s="125" t="s">
        <v>39</v>
      </c>
      <c r="M366" s="126">
        <v>20</v>
      </c>
      <c r="N366" s="127"/>
    </row>
    <row r="367" spans="1:14" ht="51" hidden="1" x14ac:dyDescent="0.2">
      <c r="A367" s="117" t="s">
        <v>38</v>
      </c>
      <c r="B367" s="118" t="s">
        <v>39</v>
      </c>
      <c r="C367" s="117" t="s">
        <v>237</v>
      </c>
      <c r="D367" s="119" t="s">
        <v>661</v>
      </c>
      <c r="E367" s="120" t="s">
        <v>13</v>
      </c>
      <c r="F367" s="118" t="s">
        <v>958</v>
      </c>
      <c r="G367" s="121">
        <v>42063</v>
      </c>
      <c r="H367" s="122">
        <v>4387.72</v>
      </c>
      <c r="I367" s="123" t="s">
        <v>959</v>
      </c>
      <c r="J367" s="124" t="s">
        <v>39</v>
      </c>
      <c r="K367" s="125" t="s">
        <v>39</v>
      </c>
      <c r="L367" s="125" t="s">
        <v>39</v>
      </c>
      <c r="M367" s="126">
        <v>21</v>
      </c>
      <c r="N367" s="127"/>
    </row>
    <row r="368" spans="1:14" ht="51" hidden="1" x14ac:dyDescent="0.2">
      <c r="A368" s="117" t="s">
        <v>38</v>
      </c>
      <c r="B368" s="118" t="s">
        <v>39</v>
      </c>
      <c r="C368" s="117" t="s">
        <v>237</v>
      </c>
      <c r="D368" s="119" t="s">
        <v>661</v>
      </c>
      <c r="E368" s="120" t="s">
        <v>13</v>
      </c>
      <c r="F368" s="118" t="s">
        <v>960</v>
      </c>
      <c r="G368" s="121">
        <v>42063</v>
      </c>
      <c r="H368" s="122">
        <v>4409.9799999999996</v>
      </c>
      <c r="I368" s="123" t="s">
        <v>961</v>
      </c>
      <c r="J368" s="124" t="s">
        <v>39</v>
      </c>
      <c r="K368" s="125" t="s">
        <v>39</v>
      </c>
      <c r="L368" s="125" t="s">
        <v>39</v>
      </c>
      <c r="M368" s="126">
        <v>22</v>
      </c>
      <c r="N368" s="127"/>
    </row>
    <row r="369" spans="1:14" ht="51" hidden="1" x14ac:dyDescent="0.2">
      <c r="A369" s="117" t="s">
        <v>38</v>
      </c>
      <c r="B369" s="118" t="s">
        <v>39</v>
      </c>
      <c r="C369" s="117" t="s">
        <v>237</v>
      </c>
      <c r="D369" s="119" t="s">
        <v>661</v>
      </c>
      <c r="E369" s="120" t="s">
        <v>13</v>
      </c>
      <c r="F369" s="118" t="s">
        <v>962</v>
      </c>
      <c r="G369" s="121">
        <v>42063</v>
      </c>
      <c r="H369" s="122">
        <v>4340.42</v>
      </c>
      <c r="I369" s="123" t="s">
        <v>963</v>
      </c>
      <c r="J369" s="124" t="s">
        <v>39</v>
      </c>
      <c r="K369" s="125" t="s">
        <v>39</v>
      </c>
      <c r="L369" s="125" t="s">
        <v>39</v>
      </c>
      <c r="M369" s="126">
        <v>23</v>
      </c>
      <c r="N369" s="127"/>
    </row>
    <row r="370" spans="1:14" ht="51" hidden="1" x14ac:dyDescent="0.2">
      <c r="A370" s="117" t="s">
        <v>38</v>
      </c>
      <c r="B370" s="118" t="s">
        <v>39</v>
      </c>
      <c r="C370" s="117" t="s">
        <v>237</v>
      </c>
      <c r="D370" s="119" t="s">
        <v>661</v>
      </c>
      <c r="E370" s="120" t="s">
        <v>13</v>
      </c>
      <c r="F370" s="118" t="s">
        <v>964</v>
      </c>
      <c r="G370" s="121">
        <v>42063</v>
      </c>
      <c r="H370" s="122">
        <v>4444.75</v>
      </c>
      <c r="I370" s="123" t="s">
        <v>965</v>
      </c>
      <c r="J370" s="124" t="s">
        <v>39</v>
      </c>
      <c r="K370" s="125" t="s">
        <v>39</v>
      </c>
      <c r="L370" s="125" t="s">
        <v>39</v>
      </c>
      <c r="M370" s="126">
        <v>24</v>
      </c>
      <c r="N370" s="127"/>
    </row>
    <row r="371" spans="1:14" ht="51" hidden="1" x14ac:dyDescent="0.2">
      <c r="A371" s="117" t="s">
        <v>38</v>
      </c>
      <c r="B371" s="118" t="s">
        <v>39</v>
      </c>
      <c r="C371" s="117" t="s">
        <v>237</v>
      </c>
      <c r="D371" s="119" t="s">
        <v>661</v>
      </c>
      <c r="E371" s="120" t="s">
        <v>13</v>
      </c>
      <c r="F371" s="118" t="s">
        <v>966</v>
      </c>
      <c r="G371" s="121">
        <v>42063</v>
      </c>
      <c r="H371" s="122">
        <v>4345.9799999999996</v>
      </c>
      <c r="I371" s="123" t="s">
        <v>967</v>
      </c>
      <c r="J371" s="124" t="s">
        <v>39</v>
      </c>
      <c r="K371" s="125" t="s">
        <v>39</v>
      </c>
      <c r="L371" s="125" t="s">
        <v>39</v>
      </c>
      <c r="M371" s="126">
        <v>25</v>
      </c>
      <c r="N371" s="127"/>
    </row>
    <row r="372" spans="1:14" ht="51" hidden="1" x14ac:dyDescent="0.2">
      <c r="A372" s="117" t="s">
        <v>38</v>
      </c>
      <c r="B372" s="118" t="s">
        <v>39</v>
      </c>
      <c r="C372" s="117" t="s">
        <v>237</v>
      </c>
      <c r="D372" s="119" t="s">
        <v>661</v>
      </c>
      <c r="E372" s="120" t="s">
        <v>13</v>
      </c>
      <c r="F372" s="118" t="s">
        <v>968</v>
      </c>
      <c r="G372" s="121">
        <v>42063</v>
      </c>
      <c r="H372" s="122">
        <v>4437.8</v>
      </c>
      <c r="I372" s="123" t="s">
        <v>969</v>
      </c>
      <c r="J372" s="124" t="s">
        <v>39</v>
      </c>
      <c r="K372" s="125" t="s">
        <v>39</v>
      </c>
      <c r="L372" s="125" t="s">
        <v>39</v>
      </c>
      <c r="M372" s="126">
        <v>26</v>
      </c>
      <c r="N372" s="127"/>
    </row>
    <row r="373" spans="1:14" ht="51" hidden="1" x14ac:dyDescent="0.2">
      <c r="A373" s="117" t="s">
        <v>38</v>
      </c>
      <c r="B373" s="118" t="s">
        <v>39</v>
      </c>
      <c r="C373" s="117" t="s">
        <v>237</v>
      </c>
      <c r="D373" s="119" t="s">
        <v>661</v>
      </c>
      <c r="E373" s="120" t="s">
        <v>13</v>
      </c>
      <c r="F373" s="118" t="s">
        <v>970</v>
      </c>
      <c r="G373" s="121">
        <v>42063</v>
      </c>
      <c r="H373" s="122">
        <v>4354.33</v>
      </c>
      <c r="I373" s="123" t="s">
        <v>971</v>
      </c>
      <c r="J373" s="124" t="s">
        <v>39</v>
      </c>
      <c r="K373" s="125" t="s">
        <v>39</v>
      </c>
      <c r="L373" s="125" t="s">
        <v>39</v>
      </c>
      <c r="M373" s="126">
        <v>27</v>
      </c>
      <c r="N373" s="127"/>
    </row>
    <row r="374" spans="1:14" ht="51" hidden="1" x14ac:dyDescent="0.2">
      <c r="A374" s="117" t="s">
        <v>38</v>
      </c>
      <c r="B374" s="118" t="s">
        <v>39</v>
      </c>
      <c r="C374" s="117" t="s">
        <v>237</v>
      </c>
      <c r="D374" s="119" t="s">
        <v>661</v>
      </c>
      <c r="E374" s="120" t="s">
        <v>13</v>
      </c>
      <c r="F374" s="118" t="s">
        <v>972</v>
      </c>
      <c r="G374" s="121">
        <v>42063</v>
      </c>
      <c r="H374" s="122">
        <v>4351.55</v>
      </c>
      <c r="I374" s="123" t="s">
        <v>973</v>
      </c>
      <c r="J374" s="124" t="s">
        <v>39</v>
      </c>
      <c r="K374" s="125" t="s">
        <v>39</v>
      </c>
      <c r="L374" s="125" t="s">
        <v>39</v>
      </c>
      <c r="M374" s="126">
        <v>28</v>
      </c>
      <c r="N374" s="127"/>
    </row>
    <row r="375" spans="1:14" ht="51" hidden="1" x14ac:dyDescent="0.2">
      <c r="A375" s="117" t="s">
        <v>38</v>
      </c>
      <c r="B375" s="118" t="s">
        <v>39</v>
      </c>
      <c r="C375" s="117" t="s">
        <v>237</v>
      </c>
      <c r="D375" s="119" t="s">
        <v>661</v>
      </c>
      <c r="E375" s="120" t="s">
        <v>13</v>
      </c>
      <c r="F375" s="118" t="s">
        <v>974</v>
      </c>
      <c r="G375" s="121">
        <v>42063</v>
      </c>
      <c r="H375" s="122">
        <v>4403.0200000000004</v>
      </c>
      <c r="I375" s="123" t="s">
        <v>975</v>
      </c>
      <c r="J375" s="124" t="s">
        <v>39</v>
      </c>
      <c r="K375" s="125" t="s">
        <v>39</v>
      </c>
      <c r="L375" s="125" t="s">
        <v>39</v>
      </c>
      <c r="M375" s="126">
        <v>29</v>
      </c>
      <c r="N375" s="127"/>
    </row>
    <row r="376" spans="1:14" ht="51" hidden="1" x14ac:dyDescent="0.2">
      <c r="A376" s="117" t="s">
        <v>38</v>
      </c>
      <c r="B376" s="118" t="s">
        <v>39</v>
      </c>
      <c r="C376" s="117" t="s">
        <v>237</v>
      </c>
      <c r="D376" s="119" t="s">
        <v>661</v>
      </c>
      <c r="E376" s="120" t="s">
        <v>13</v>
      </c>
      <c r="F376" s="118" t="s">
        <v>976</v>
      </c>
      <c r="G376" s="121">
        <v>42063</v>
      </c>
      <c r="H376" s="122">
        <v>4396.07</v>
      </c>
      <c r="I376" s="123" t="s">
        <v>977</v>
      </c>
      <c r="J376" s="124" t="s">
        <v>39</v>
      </c>
      <c r="K376" s="125" t="s">
        <v>39</v>
      </c>
      <c r="L376" s="125" t="s">
        <v>39</v>
      </c>
      <c r="M376" s="126">
        <v>30</v>
      </c>
      <c r="N376" s="127"/>
    </row>
    <row r="377" spans="1:14" ht="51" hidden="1" x14ac:dyDescent="0.2">
      <c r="A377" s="117" t="s">
        <v>38</v>
      </c>
      <c r="B377" s="118" t="s">
        <v>39</v>
      </c>
      <c r="C377" s="117" t="s">
        <v>237</v>
      </c>
      <c r="D377" s="119" t="s">
        <v>661</v>
      </c>
      <c r="E377" s="120" t="s">
        <v>13</v>
      </c>
      <c r="F377" s="118" t="s">
        <v>978</v>
      </c>
      <c r="G377" s="121">
        <v>42063</v>
      </c>
      <c r="H377" s="122">
        <v>4458.67</v>
      </c>
      <c r="I377" s="123" t="s">
        <v>979</v>
      </c>
      <c r="J377" s="124" t="s">
        <v>39</v>
      </c>
      <c r="K377" s="125" t="s">
        <v>39</v>
      </c>
      <c r="L377" s="125" t="s">
        <v>39</v>
      </c>
      <c r="M377" s="126">
        <v>31</v>
      </c>
      <c r="N377" s="127"/>
    </row>
    <row r="378" spans="1:14" ht="51" hidden="1" x14ac:dyDescent="0.2">
      <c r="A378" s="117" t="s">
        <v>38</v>
      </c>
      <c r="B378" s="118" t="s">
        <v>39</v>
      </c>
      <c r="C378" s="117" t="s">
        <v>237</v>
      </c>
      <c r="D378" s="119" t="s">
        <v>661</v>
      </c>
      <c r="E378" s="120" t="s">
        <v>13</v>
      </c>
      <c r="F378" s="118" t="s">
        <v>980</v>
      </c>
      <c r="G378" s="121">
        <v>42063</v>
      </c>
      <c r="H378" s="122">
        <v>4403.0200000000004</v>
      </c>
      <c r="I378" s="123" t="s">
        <v>981</v>
      </c>
      <c r="J378" s="124" t="s">
        <v>39</v>
      </c>
      <c r="K378" s="125" t="s">
        <v>39</v>
      </c>
      <c r="L378" s="125" t="s">
        <v>39</v>
      </c>
      <c r="M378" s="126">
        <v>32</v>
      </c>
      <c r="N378" s="127"/>
    </row>
    <row r="379" spans="1:14" ht="51" hidden="1" x14ac:dyDescent="0.2">
      <c r="A379" s="117" t="s">
        <v>38</v>
      </c>
      <c r="B379" s="118" t="s">
        <v>39</v>
      </c>
      <c r="C379" s="117" t="s">
        <v>237</v>
      </c>
      <c r="D379" s="119" t="s">
        <v>661</v>
      </c>
      <c r="E379" s="120" t="s">
        <v>13</v>
      </c>
      <c r="F379" s="118" t="s">
        <v>982</v>
      </c>
      <c r="G379" s="121">
        <v>42063</v>
      </c>
      <c r="H379" s="122">
        <v>4365.46</v>
      </c>
      <c r="I379" s="123" t="s">
        <v>983</v>
      </c>
      <c r="J379" s="124" t="s">
        <v>39</v>
      </c>
      <c r="K379" s="125" t="s">
        <v>39</v>
      </c>
      <c r="L379" s="125" t="s">
        <v>39</v>
      </c>
      <c r="M379" s="126">
        <v>33</v>
      </c>
      <c r="N379" s="127"/>
    </row>
    <row r="380" spans="1:14" ht="51" hidden="1" x14ac:dyDescent="0.2">
      <c r="A380" s="117" t="s">
        <v>38</v>
      </c>
      <c r="B380" s="118" t="s">
        <v>39</v>
      </c>
      <c r="C380" s="117" t="s">
        <v>237</v>
      </c>
      <c r="D380" s="119" t="s">
        <v>661</v>
      </c>
      <c r="E380" s="120" t="s">
        <v>13</v>
      </c>
      <c r="F380" s="118" t="s">
        <v>984</v>
      </c>
      <c r="G380" s="121">
        <v>42063</v>
      </c>
      <c r="H380" s="122">
        <v>4373.8100000000004</v>
      </c>
      <c r="I380" s="123" t="s">
        <v>985</v>
      </c>
      <c r="J380" s="124" t="s">
        <v>39</v>
      </c>
      <c r="K380" s="125" t="s">
        <v>39</v>
      </c>
      <c r="L380" s="125" t="s">
        <v>39</v>
      </c>
      <c r="M380" s="126">
        <v>34</v>
      </c>
      <c r="N380" s="127"/>
    </row>
    <row r="381" spans="1:14" ht="51" hidden="1" x14ac:dyDescent="0.2">
      <c r="A381" s="117" t="s">
        <v>38</v>
      </c>
      <c r="B381" s="118" t="s">
        <v>39</v>
      </c>
      <c r="C381" s="117" t="s">
        <v>237</v>
      </c>
      <c r="D381" s="119" t="s">
        <v>661</v>
      </c>
      <c r="E381" s="120" t="s">
        <v>13</v>
      </c>
      <c r="F381" s="118" t="s">
        <v>986</v>
      </c>
      <c r="G381" s="121">
        <v>42063</v>
      </c>
      <c r="H381" s="122">
        <v>4418.33</v>
      </c>
      <c r="I381" s="123" t="s">
        <v>987</v>
      </c>
      <c r="J381" s="124" t="s">
        <v>39</v>
      </c>
      <c r="K381" s="125" t="s">
        <v>39</v>
      </c>
      <c r="L381" s="125" t="s">
        <v>39</v>
      </c>
      <c r="M381" s="126">
        <v>35</v>
      </c>
      <c r="N381" s="127"/>
    </row>
    <row r="382" spans="1:14" ht="51" hidden="1" x14ac:dyDescent="0.2">
      <c r="A382" s="117" t="s">
        <v>38</v>
      </c>
      <c r="B382" s="118" t="s">
        <v>39</v>
      </c>
      <c r="C382" s="117" t="s">
        <v>237</v>
      </c>
      <c r="D382" s="119" t="s">
        <v>661</v>
      </c>
      <c r="E382" s="120" t="s">
        <v>13</v>
      </c>
      <c r="F382" s="118" t="s">
        <v>988</v>
      </c>
      <c r="G382" s="121">
        <v>42063</v>
      </c>
      <c r="H382" s="122">
        <v>4976.3500000000004</v>
      </c>
      <c r="I382" s="123" t="s">
        <v>989</v>
      </c>
      <c r="J382" s="124" t="s">
        <v>39</v>
      </c>
      <c r="K382" s="125" t="s">
        <v>39</v>
      </c>
      <c r="L382" s="125" t="s">
        <v>39</v>
      </c>
      <c r="M382" s="126">
        <v>36</v>
      </c>
      <c r="N382" s="127"/>
    </row>
    <row r="383" spans="1:14" ht="51" hidden="1" x14ac:dyDescent="0.2">
      <c r="A383" s="117" t="s">
        <v>38</v>
      </c>
      <c r="B383" s="118" t="s">
        <v>39</v>
      </c>
      <c r="C383" s="117" t="s">
        <v>237</v>
      </c>
      <c r="D383" s="119" t="s">
        <v>661</v>
      </c>
      <c r="E383" s="120" t="s">
        <v>13</v>
      </c>
      <c r="F383" s="118" t="s">
        <v>990</v>
      </c>
      <c r="G383" s="121">
        <v>42063</v>
      </c>
      <c r="H383" s="122">
        <v>5048.75</v>
      </c>
      <c r="I383" s="123" t="s">
        <v>991</v>
      </c>
      <c r="J383" s="124" t="s">
        <v>39</v>
      </c>
      <c r="K383" s="125" t="s">
        <v>39</v>
      </c>
      <c r="L383" s="125" t="s">
        <v>39</v>
      </c>
      <c r="M383" s="126">
        <v>37</v>
      </c>
      <c r="N383" s="127"/>
    </row>
    <row r="384" spans="1:14" ht="51" hidden="1" x14ac:dyDescent="0.2">
      <c r="A384" s="117" t="s">
        <v>38</v>
      </c>
      <c r="B384" s="118" t="s">
        <v>39</v>
      </c>
      <c r="C384" s="117" t="s">
        <v>237</v>
      </c>
      <c r="D384" s="119" t="s">
        <v>992</v>
      </c>
      <c r="E384" s="120" t="s">
        <v>13</v>
      </c>
      <c r="F384" s="118" t="s">
        <v>993</v>
      </c>
      <c r="G384" s="121">
        <v>42063</v>
      </c>
      <c r="H384" s="122">
        <v>4671.07</v>
      </c>
      <c r="I384" s="123" t="s">
        <v>994</v>
      </c>
      <c r="J384" s="124" t="s">
        <v>39</v>
      </c>
      <c r="K384" s="125" t="s">
        <v>39</v>
      </c>
      <c r="L384" s="125" t="s">
        <v>39</v>
      </c>
      <c r="M384" s="126">
        <v>38</v>
      </c>
      <c r="N384" s="127"/>
    </row>
    <row r="385" spans="1:14" ht="51" hidden="1" x14ac:dyDescent="0.2">
      <c r="A385" s="117" t="s">
        <v>38</v>
      </c>
      <c r="B385" s="118" t="s">
        <v>39</v>
      </c>
      <c r="C385" s="117" t="s">
        <v>237</v>
      </c>
      <c r="D385" s="119" t="s">
        <v>367</v>
      </c>
      <c r="E385" s="120" t="s">
        <v>13</v>
      </c>
      <c r="F385" s="118" t="s">
        <v>995</v>
      </c>
      <c r="G385" s="121">
        <v>42063</v>
      </c>
      <c r="H385" s="122">
        <v>1313.05</v>
      </c>
      <c r="I385" s="123" t="s">
        <v>996</v>
      </c>
      <c r="J385" s="124" t="s">
        <v>39</v>
      </c>
      <c r="K385" s="125" t="s">
        <v>39</v>
      </c>
      <c r="L385" s="125" t="s">
        <v>39</v>
      </c>
      <c r="M385" s="126">
        <v>39</v>
      </c>
      <c r="N385" s="127"/>
    </row>
    <row r="386" spans="1:14" ht="51" hidden="1" x14ac:dyDescent="0.2">
      <c r="A386" s="117" t="s">
        <v>38</v>
      </c>
      <c r="B386" s="118" t="s">
        <v>997</v>
      </c>
      <c r="C386" s="117" t="s">
        <v>237</v>
      </c>
      <c r="D386" s="119" t="s">
        <v>178</v>
      </c>
      <c r="E386" s="120" t="s">
        <v>15</v>
      </c>
      <c r="F386" s="118" t="s">
        <v>998</v>
      </c>
      <c r="G386" s="121">
        <v>42063</v>
      </c>
      <c r="H386" s="122">
        <v>582.71</v>
      </c>
      <c r="I386" s="123" t="s">
        <v>999</v>
      </c>
      <c r="J386" s="124" t="s">
        <v>39</v>
      </c>
      <c r="K386" s="125" t="s">
        <v>39</v>
      </c>
      <c r="L386" s="125" t="s">
        <v>39</v>
      </c>
      <c r="M386" s="126">
        <v>174</v>
      </c>
      <c r="N386" s="127"/>
    </row>
    <row r="387" spans="1:14" ht="63.75" hidden="1" x14ac:dyDescent="0.2">
      <c r="A387" s="117" t="s">
        <v>38</v>
      </c>
      <c r="B387" s="118" t="s">
        <v>39</v>
      </c>
      <c r="C387" s="117" t="s">
        <v>1000</v>
      </c>
      <c r="D387" s="119" t="s">
        <v>172</v>
      </c>
      <c r="E387" s="120" t="s">
        <v>13</v>
      </c>
      <c r="F387" s="118" t="s">
        <v>1001</v>
      </c>
      <c r="G387" s="121">
        <v>42063</v>
      </c>
      <c r="H387" s="122">
        <v>-59.4</v>
      </c>
      <c r="I387" s="123" t="s">
        <v>1002</v>
      </c>
      <c r="J387" s="124" t="s">
        <v>39</v>
      </c>
      <c r="K387" s="125" t="s">
        <v>39</v>
      </c>
      <c r="L387" s="125" t="s">
        <v>39</v>
      </c>
      <c r="M387" s="126">
        <v>359</v>
      </c>
      <c r="N387" s="127"/>
    </row>
    <row r="388" spans="1:14" ht="63.75" hidden="1" x14ac:dyDescent="0.2">
      <c r="A388" s="117" t="s">
        <v>38</v>
      </c>
      <c r="B388" s="118" t="s">
        <v>39</v>
      </c>
      <c r="C388" s="117" t="s">
        <v>457</v>
      </c>
      <c r="D388" s="119" t="s">
        <v>1003</v>
      </c>
      <c r="E388" s="120" t="s">
        <v>13</v>
      </c>
      <c r="F388" s="118" t="s">
        <v>1004</v>
      </c>
      <c r="G388" s="121">
        <v>42063</v>
      </c>
      <c r="H388" s="122">
        <v>-71.09</v>
      </c>
      <c r="I388" s="123" t="s">
        <v>1005</v>
      </c>
      <c r="J388" s="124" t="s">
        <v>39</v>
      </c>
      <c r="K388" s="125" t="s">
        <v>39</v>
      </c>
      <c r="L388" s="125" t="s">
        <v>39</v>
      </c>
      <c r="M388" s="126">
        <v>401</v>
      </c>
      <c r="N388" s="127"/>
    </row>
    <row r="389" spans="1:14" ht="63.75" hidden="1" x14ac:dyDescent="0.2">
      <c r="A389" s="117" t="s">
        <v>38</v>
      </c>
      <c r="B389" s="118" t="s">
        <v>39</v>
      </c>
      <c r="C389" s="117" t="s">
        <v>457</v>
      </c>
      <c r="D389" s="119" t="s">
        <v>296</v>
      </c>
      <c r="E389" s="120" t="s">
        <v>13</v>
      </c>
      <c r="F389" s="118" t="s">
        <v>1006</v>
      </c>
      <c r="G389" s="121">
        <v>42063</v>
      </c>
      <c r="H389" s="122">
        <v>-46.62</v>
      </c>
      <c r="I389" s="123" t="s">
        <v>1007</v>
      </c>
      <c r="J389" s="124" t="s">
        <v>39</v>
      </c>
      <c r="K389" s="125" t="s">
        <v>39</v>
      </c>
      <c r="L389" s="125" t="s">
        <v>39</v>
      </c>
      <c r="M389" s="126">
        <v>402</v>
      </c>
      <c r="N389" s="127"/>
    </row>
    <row r="390" spans="1:14" ht="63.75" hidden="1" x14ac:dyDescent="0.2">
      <c r="A390" s="117" t="s">
        <v>38</v>
      </c>
      <c r="B390" s="118" t="s">
        <v>39</v>
      </c>
      <c r="C390" s="117" t="s">
        <v>457</v>
      </c>
      <c r="D390" s="119" t="s">
        <v>122</v>
      </c>
      <c r="E390" s="120" t="s">
        <v>13</v>
      </c>
      <c r="F390" s="118" t="s">
        <v>1008</v>
      </c>
      <c r="G390" s="121">
        <v>42063</v>
      </c>
      <c r="H390" s="122">
        <v>-40.24</v>
      </c>
      <c r="I390" s="123" t="s">
        <v>1009</v>
      </c>
      <c r="J390" s="124" t="s">
        <v>39</v>
      </c>
      <c r="K390" s="125" t="s">
        <v>39</v>
      </c>
      <c r="L390" s="125" t="s">
        <v>39</v>
      </c>
      <c r="M390" s="126">
        <v>403</v>
      </c>
      <c r="N390" s="127"/>
    </row>
    <row r="391" spans="1:14" ht="63.75" hidden="1" x14ac:dyDescent="0.2">
      <c r="A391" s="117" t="s">
        <v>38</v>
      </c>
      <c r="B391" s="118" t="s">
        <v>39</v>
      </c>
      <c r="C391" s="117" t="s">
        <v>457</v>
      </c>
      <c r="D391" s="119" t="s">
        <v>916</v>
      </c>
      <c r="E391" s="120" t="s">
        <v>13</v>
      </c>
      <c r="F391" s="118" t="s">
        <v>1010</v>
      </c>
      <c r="G391" s="121">
        <v>42063</v>
      </c>
      <c r="H391" s="122">
        <v>-83.26</v>
      </c>
      <c r="I391" s="123" t="s">
        <v>1011</v>
      </c>
      <c r="J391" s="124" t="s">
        <v>39</v>
      </c>
      <c r="K391" s="125" t="s">
        <v>39</v>
      </c>
      <c r="L391" s="125" t="s">
        <v>39</v>
      </c>
      <c r="M391" s="126">
        <v>404</v>
      </c>
      <c r="N391" s="127"/>
    </row>
    <row r="392" spans="1:14" ht="63.75" hidden="1" x14ac:dyDescent="0.2">
      <c r="A392" s="117" t="s">
        <v>38</v>
      </c>
      <c r="B392" s="118" t="s">
        <v>39</v>
      </c>
      <c r="C392" s="117" t="s">
        <v>457</v>
      </c>
      <c r="D392" s="119" t="s">
        <v>327</v>
      </c>
      <c r="E392" s="120" t="s">
        <v>13</v>
      </c>
      <c r="F392" s="118" t="s">
        <v>1012</v>
      </c>
      <c r="G392" s="121">
        <v>42063</v>
      </c>
      <c r="H392" s="122">
        <v>-46.62</v>
      </c>
      <c r="I392" s="123" t="s">
        <v>1013</v>
      </c>
      <c r="J392" s="124" t="s">
        <v>39</v>
      </c>
      <c r="K392" s="125" t="s">
        <v>39</v>
      </c>
      <c r="L392" s="125" t="s">
        <v>39</v>
      </c>
      <c r="M392" s="126">
        <v>405</v>
      </c>
      <c r="N392" s="127"/>
    </row>
    <row r="393" spans="1:14" ht="63.75" hidden="1" x14ac:dyDescent="0.2">
      <c r="A393" s="117" t="s">
        <v>38</v>
      </c>
      <c r="B393" s="118" t="s">
        <v>39</v>
      </c>
      <c r="C393" s="117" t="s">
        <v>457</v>
      </c>
      <c r="D393" s="119" t="s">
        <v>178</v>
      </c>
      <c r="E393" s="120" t="s">
        <v>13</v>
      </c>
      <c r="F393" s="118" t="s">
        <v>1014</v>
      </c>
      <c r="G393" s="121">
        <v>42063</v>
      </c>
      <c r="H393" s="122">
        <v>-121.67</v>
      </c>
      <c r="I393" s="123" t="s">
        <v>1015</v>
      </c>
      <c r="J393" s="124" t="s">
        <v>39</v>
      </c>
      <c r="K393" s="125" t="s">
        <v>39</v>
      </c>
      <c r="L393" s="125" t="s">
        <v>39</v>
      </c>
      <c r="M393" s="126">
        <v>406</v>
      </c>
      <c r="N393" s="127"/>
    </row>
    <row r="394" spans="1:14" ht="63.75" hidden="1" x14ac:dyDescent="0.2">
      <c r="A394" s="117" t="s">
        <v>38</v>
      </c>
      <c r="B394" s="118" t="s">
        <v>39</v>
      </c>
      <c r="C394" s="117" t="s">
        <v>457</v>
      </c>
      <c r="D394" s="119" t="s">
        <v>137</v>
      </c>
      <c r="E394" s="120" t="s">
        <v>13</v>
      </c>
      <c r="F394" s="118" t="s">
        <v>1016</v>
      </c>
      <c r="G394" s="121">
        <v>42063</v>
      </c>
      <c r="H394" s="122">
        <v>-89.87</v>
      </c>
      <c r="I394" s="123" t="s">
        <v>1017</v>
      </c>
      <c r="J394" s="124" t="s">
        <v>39</v>
      </c>
      <c r="K394" s="125" t="s">
        <v>39</v>
      </c>
      <c r="L394" s="125" t="s">
        <v>39</v>
      </c>
      <c r="M394" s="126">
        <v>407</v>
      </c>
      <c r="N394" s="127"/>
    </row>
    <row r="395" spans="1:14" ht="63.75" hidden="1" x14ac:dyDescent="0.2">
      <c r="A395" s="117" t="s">
        <v>38</v>
      </c>
      <c r="B395" s="118" t="s">
        <v>39</v>
      </c>
      <c r="C395" s="117" t="s">
        <v>457</v>
      </c>
      <c r="D395" s="119" t="s">
        <v>71</v>
      </c>
      <c r="E395" s="120" t="s">
        <v>13</v>
      </c>
      <c r="F395" s="118" t="s">
        <v>1018</v>
      </c>
      <c r="G395" s="121">
        <v>42063</v>
      </c>
      <c r="H395" s="122">
        <v>-156.12</v>
      </c>
      <c r="I395" s="123" t="s">
        <v>1019</v>
      </c>
      <c r="J395" s="124" t="s">
        <v>39</v>
      </c>
      <c r="K395" s="125" t="s">
        <v>39</v>
      </c>
      <c r="L395" s="125" t="s">
        <v>39</v>
      </c>
      <c r="M395" s="126">
        <v>408</v>
      </c>
      <c r="N395" s="127"/>
    </row>
    <row r="396" spans="1:14" ht="63.75" hidden="1" x14ac:dyDescent="0.2">
      <c r="A396" s="117" t="s">
        <v>38</v>
      </c>
      <c r="B396" s="118" t="s">
        <v>39</v>
      </c>
      <c r="C396" s="117" t="s">
        <v>457</v>
      </c>
      <c r="D396" s="119" t="s">
        <v>74</v>
      </c>
      <c r="E396" s="120" t="s">
        <v>13</v>
      </c>
      <c r="F396" s="118" t="s">
        <v>1020</v>
      </c>
      <c r="G396" s="121">
        <v>42063</v>
      </c>
      <c r="H396" s="122">
        <v>-920.74</v>
      </c>
      <c r="I396" s="123" t="s">
        <v>1021</v>
      </c>
      <c r="J396" s="124" t="s">
        <v>39</v>
      </c>
      <c r="K396" s="125" t="s">
        <v>39</v>
      </c>
      <c r="L396" s="125" t="s">
        <v>39</v>
      </c>
      <c r="M396" s="126">
        <v>409</v>
      </c>
      <c r="N396" s="127"/>
    </row>
    <row r="397" spans="1:14" ht="63.75" hidden="1" x14ac:dyDescent="0.2">
      <c r="A397" s="117" t="s">
        <v>38</v>
      </c>
      <c r="B397" s="118" t="s">
        <v>39</v>
      </c>
      <c r="C397" s="117" t="s">
        <v>457</v>
      </c>
      <c r="D397" s="119" t="s">
        <v>1022</v>
      </c>
      <c r="E397" s="120" t="s">
        <v>13</v>
      </c>
      <c r="F397" s="118" t="s">
        <v>1023</v>
      </c>
      <c r="G397" s="121">
        <v>42063</v>
      </c>
      <c r="H397" s="122">
        <v>-3247.94</v>
      </c>
      <c r="I397" s="123" t="s">
        <v>1024</v>
      </c>
      <c r="J397" s="124" t="s">
        <v>39</v>
      </c>
      <c r="K397" s="125" t="s">
        <v>39</v>
      </c>
      <c r="L397" s="125" t="s">
        <v>39</v>
      </c>
      <c r="M397" s="126">
        <v>410</v>
      </c>
      <c r="N397" s="127"/>
    </row>
    <row r="398" spans="1:14" ht="63.75" hidden="1" x14ac:dyDescent="0.2">
      <c r="A398" s="117" t="s">
        <v>38</v>
      </c>
      <c r="B398" s="118" t="s">
        <v>39</v>
      </c>
      <c r="C398" s="117" t="s">
        <v>457</v>
      </c>
      <c r="D398" s="119" t="s">
        <v>127</v>
      </c>
      <c r="E398" s="120" t="s">
        <v>13</v>
      </c>
      <c r="F398" s="118" t="s">
        <v>1025</v>
      </c>
      <c r="G398" s="121">
        <v>42063</v>
      </c>
      <c r="H398" s="122">
        <v>-33.159999999999997</v>
      </c>
      <c r="I398" s="123" t="s">
        <v>1026</v>
      </c>
      <c r="J398" s="124" t="s">
        <v>39</v>
      </c>
      <c r="K398" s="125" t="s">
        <v>39</v>
      </c>
      <c r="L398" s="125" t="s">
        <v>39</v>
      </c>
      <c r="M398" s="126">
        <v>411</v>
      </c>
      <c r="N398" s="127"/>
    </row>
    <row r="399" spans="1:14" ht="63.75" hidden="1" x14ac:dyDescent="0.2">
      <c r="A399" s="117" t="s">
        <v>38</v>
      </c>
      <c r="B399" s="118" t="s">
        <v>39</v>
      </c>
      <c r="C399" s="117" t="s">
        <v>457</v>
      </c>
      <c r="D399" s="119" t="s">
        <v>122</v>
      </c>
      <c r="E399" s="120" t="s">
        <v>13</v>
      </c>
      <c r="F399" s="118" t="s">
        <v>1027</v>
      </c>
      <c r="G399" s="121">
        <v>42063</v>
      </c>
      <c r="H399" s="122">
        <v>-40.24</v>
      </c>
      <c r="I399" s="123" t="s">
        <v>1028</v>
      </c>
      <c r="J399" s="124" t="s">
        <v>39</v>
      </c>
      <c r="K399" s="125" t="s">
        <v>39</v>
      </c>
      <c r="L399" s="125" t="s">
        <v>39</v>
      </c>
      <c r="M399" s="126">
        <v>412</v>
      </c>
      <c r="N399" s="127"/>
    </row>
    <row r="400" spans="1:14" ht="63.75" hidden="1" x14ac:dyDescent="0.2">
      <c r="A400" s="117" t="s">
        <v>38</v>
      </c>
      <c r="B400" s="118" t="s">
        <v>39</v>
      </c>
      <c r="C400" s="117" t="s">
        <v>457</v>
      </c>
      <c r="D400" s="119" t="s">
        <v>1029</v>
      </c>
      <c r="E400" s="120" t="s">
        <v>13</v>
      </c>
      <c r="F400" s="118" t="s">
        <v>1030</v>
      </c>
      <c r="G400" s="121">
        <v>42063</v>
      </c>
      <c r="H400" s="122">
        <v>-201.18</v>
      </c>
      <c r="I400" s="123" t="s">
        <v>1031</v>
      </c>
      <c r="J400" s="124" t="s">
        <v>39</v>
      </c>
      <c r="K400" s="125" t="s">
        <v>39</v>
      </c>
      <c r="L400" s="125" t="s">
        <v>39</v>
      </c>
      <c r="M400" s="126">
        <v>413</v>
      </c>
      <c r="N400" s="127"/>
    </row>
    <row r="401" spans="1:14" ht="63.75" hidden="1" x14ac:dyDescent="0.2">
      <c r="A401" s="117" t="s">
        <v>38</v>
      </c>
      <c r="B401" s="118" t="s">
        <v>39</v>
      </c>
      <c r="C401" s="117" t="s">
        <v>457</v>
      </c>
      <c r="D401" s="119" t="s">
        <v>270</v>
      </c>
      <c r="E401" s="120" t="s">
        <v>13</v>
      </c>
      <c r="F401" s="118" t="s">
        <v>1032</v>
      </c>
      <c r="G401" s="121">
        <v>42063</v>
      </c>
      <c r="H401" s="122">
        <v>-159.26</v>
      </c>
      <c r="I401" s="123" t="s">
        <v>1033</v>
      </c>
      <c r="J401" s="124" t="s">
        <v>39</v>
      </c>
      <c r="K401" s="125" t="s">
        <v>39</v>
      </c>
      <c r="L401" s="125" t="s">
        <v>39</v>
      </c>
      <c r="M401" s="126">
        <v>414</v>
      </c>
      <c r="N401" s="127"/>
    </row>
    <row r="402" spans="1:14" ht="63.75" hidden="1" x14ac:dyDescent="0.2">
      <c r="A402" s="117" t="s">
        <v>38</v>
      </c>
      <c r="B402" s="118" t="s">
        <v>39</v>
      </c>
      <c r="C402" s="117" t="s">
        <v>457</v>
      </c>
      <c r="D402" s="119" t="s">
        <v>314</v>
      </c>
      <c r="E402" s="120" t="s">
        <v>13</v>
      </c>
      <c r="F402" s="118" t="s">
        <v>1034</v>
      </c>
      <c r="G402" s="121">
        <v>42063</v>
      </c>
      <c r="H402" s="122">
        <v>-20.46</v>
      </c>
      <c r="I402" s="123" t="s">
        <v>1035</v>
      </c>
      <c r="J402" s="124" t="s">
        <v>39</v>
      </c>
      <c r="K402" s="125" t="s">
        <v>39</v>
      </c>
      <c r="L402" s="125" t="s">
        <v>39</v>
      </c>
      <c r="M402" s="126">
        <v>415</v>
      </c>
      <c r="N402" s="127"/>
    </row>
    <row r="403" spans="1:14" ht="63.75" hidden="1" x14ac:dyDescent="0.2">
      <c r="A403" s="117" t="s">
        <v>38</v>
      </c>
      <c r="B403" s="118" t="s">
        <v>39</v>
      </c>
      <c r="C403" s="117" t="s">
        <v>457</v>
      </c>
      <c r="D403" s="119" t="s">
        <v>127</v>
      </c>
      <c r="E403" s="120" t="s">
        <v>13</v>
      </c>
      <c r="F403" s="118" t="s">
        <v>1036</v>
      </c>
      <c r="G403" s="121">
        <v>42063</v>
      </c>
      <c r="H403" s="122">
        <v>-121.67</v>
      </c>
      <c r="I403" s="123" t="s">
        <v>1037</v>
      </c>
      <c r="J403" s="124" t="s">
        <v>39</v>
      </c>
      <c r="K403" s="125" t="s">
        <v>39</v>
      </c>
      <c r="L403" s="125" t="s">
        <v>39</v>
      </c>
      <c r="M403" s="126">
        <v>416</v>
      </c>
      <c r="N403" s="127"/>
    </row>
    <row r="404" spans="1:14" ht="63.75" hidden="1" x14ac:dyDescent="0.2">
      <c r="A404" s="117" t="s">
        <v>38</v>
      </c>
      <c r="B404" s="118" t="s">
        <v>39</v>
      </c>
      <c r="C404" s="117" t="s">
        <v>457</v>
      </c>
      <c r="D404" s="119" t="s">
        <v>1038</v>
      </c>
      <c r="E404" s="120" t="s">
        <v>13</v>
      </c>
      <c r="F404" s="118" t="s">
        <v>1039</v>
      </c>
      <c r="G404" s="121">
        <v>42063</v>
      </c>
      <c r="H404" s="122">
        <v>-84.32</v>
      </c>
      <c r="I404" s="123" t="s">
        <v>1040</v>
      </c>
      <c r="J404" s="124" t="s">
        <v>39</v>
      </c>
      <c r="K404" s="125" t="s">
        <v>39</v>
      </c>
      <c r="L404" s="125" t="s">
        <v>39</v>
      </c>
      <c r="M404" s="126">
        <v>417</v>
      </c>
      <c r="N404" s="127"/>
    </row>
    <row r="405" spans="1:14" ht="63.75" hidden="1" x14ac:dyDescent="0.2">
      <c r="A405" s="117" t="s">
        <v>38</v>
      </c>
      <c r="B405" s="118" t="s">
        <v>39</v>
      </c>
      <c r="C405" s="117" t="s">
        <v>457</v>
      </c>
      <c r="D405" s="119" t="s">
        <v>342</v>
      </c>
      <c r="E405" s="120" t="s">
        <v>13</v>
      </c>
      <c r="F405" s="118" t="s">
        <v>1041</v>
      </c>
      <c r="G405" s="121">
        <v>42063</v>
      </c>
      <c r="H405" s="122">
        <v>-306.36</v>
      </c>
      <c r="I405" s="123" t="s">
        <v>1042</v>
      </c>
      <c r="J405" s="124" t="s">
        <v>39</v>
      </c>
      <c r="K405" s="125" t="s">
        <v>39</v>
      </c>
      <c r="L405" s="125" t="s">
        <v>39</v>
      </c>
      <c r="M405" s="126">
        <v>418</v>
      </c>
      <c r="N405" s="127"/>
    </row>
    <row r="406" spans="1:14" ht="63.75" hidden="1" x14ac:dyDescent="0.2">
      <c r="A406" s="117" t="s">
        <v>38</v>
      </c>
      <c r="B406" s="118" t="s">
        <v>39</v>
      </c>
      <c r="C406" s="117" t="s">
        <v>461</v>
      </c>
      <c r="D406" s="119" t="s">
        <v>98</v>
      </c>
      <c r="E406" s="120" t="s">
        <v>13</v>
      </c>
      <c r="F406" s="118" t="s">
        <v>1043</v>
      </c>
      <c r="G406" s="121">
        <v>42063</v>
      </c>
      <c r="H406" s="122">
        <v>-60.1</v>
      </c>
      <c r="I406" s="123" t="s">
        <v>1044</v>
      </c>
      <c r="J406" s="124" t="s">
        <v>39</v>
      </c>
      <c r="K406" s="125" t="s">
        <v>39</v>
      </c>
      <c r="L406" s="125" t="s">
        <v>39</v>
      </c>
      <c r="M406" s="126">
        <v>834</v>
      </c>
      <c r="N406" s="127"/>
    </row>
    <row r="407" spans="1:14" ht="63.75" hidden="1" x14ac:dyDescent="0.2">
      <c r="A407" s="117" t="s">
        <v>38</v>
      </c>
      <c r="B407" s="118" t="s">
        <v>39</v>
      </c>
      <c r="C407" s="117" t="s">
        <v>461</v>
      </c>
      <c r="D407" s="119" t="s">
        <v>606</v>
      </c>
      <c r="E407" s="120" t="s">
        <v>13</v>
      </c>
      <c r="F407" s="118" t="s">
        <v>1045</v>
      </c>
      <c r="G407" s="121">
        <v>42063</v>
      </c>
      <c r="H407" s="122">
        <v>-203.65</v>
      </c>
      <c r="I407" s="123" t="s">
        <v>1046</v>
      </c>
      <c r="J407" s="124" t="s">
        <v>39</v>
      </c>
      <c r="K407" s="125" t="s">
        <v>39</v>
      </c>
      <c r="L407" s="125" t="s">
        <v>39</v>
      </c>
      <c r="M407" s="126">
        <v>835</v>
      </c>
      <c r="N407" s="127"/>
    </row>
    <row r="408" spans="1:14" ht="51" hidden="1" x14ac:dyDescent="0.2">
      <c r="A408" s="117" t="s">
        <v>38</v>
      </c>
      <c r="B408" s="118" t="s">
        <v>39</v>
      </c>
      <c r="C408" s="117" t="s">
        <v>791</v>
      </c>
      <c r="D408" s="119" t="s">
        <v>98</v>
      </c>
      <c r="E408" s="120" t="s">
        <v>15</v>
      </c>
      <c r="F408" s="118" t="s">
        <v>1047</v>
      </c>
      <c r="G408" s="121">
        <v>42063</v>
      </c>
      <c r="H408" s="122">
        <v>33.119999999999997</v>
      </c>
      <c r="I408" s="123" t="s">
        <v>1048</v>
      </c>
      <c r="J408" s="124" t="s">
        <v>39</v>
      </c>
      <c r="K408" s="125" t="s">
        <v>39</v>
      </c>
      <c r="L408" s="125" t="s">
        <v>39</v>
      </c>
      <c r="M408" s="126">
        <v>76</v>
      </c>
      <c r="N408" s="127"/>
    </row>
    <row r="409" spans="1:14" ht="51" hidden="1" x14ac:dyDescent="0.2">
      <c r="A409" s="117" t="s">
        <v>38</v>
      </c>
      <c r="B409" s="118" t="s">
        <v>1049</v>
      </c>
      <c r="C409" s="117" t="s">
        <v>1050</v>
      </c>
      <c r="D409" s="119" t="s">
        <v>199</v>
      </c>
      <c r="E409" s="120" t="s">
        <v>13</v>
      </c>
      <c r="F409" s="118" t="s">
        <v>1051</v>
      </c>
      <c r="G409" s="121">
        <v>42064</v>
      </c>
      <c r="H409" s="122">
        <v>57.7</v>
      </c>
      <c r="I409" s="123" t="s">
        <v>1052</v>
      </c>
      <c r="J409" s="124" t="s">
        <v>39</v>
      </c>
      <c r="K409" s="125" t="s">
        <v>39</v>
      </c>
      <c r="L409" s="125" t="s">
        <v>39</v>
      </c>
      <c r="M409" s="126">
        <v>262</v>
      </c>
      <c r="N409" s="127"/>
    </row>
    <row r="410" spans="1:14" ht="51" hidden="1" x14ac:dyDescent="0.2">
      <c r="A410" s="117" t="s">
        <v>38</v>
      </c>
      <c r="B410" s="118" t="s">
        <v>1053</v>
      </c>
      <c r="C410" s="117" t="s">
        <v>516</v>
      </c>
      <c r="D410" s="119" t="s">
        <v>699</v>
      </c>
      <c r="E410" s="120" t="s">
        <v>15</v>
      </c>
      <c r="F410" s="118" t="s">
        <v>1054</v>
      </c>
      <c r="G410" s="121">
        <v>42065</v>
      </c>
      <c r="H410" s="122">
        <v>288</v>
      </c>
      <c r="I410" s="123" t="s">
        <v>1055</v>
      </c>
      <c r="J410" s="124" t="s">
        <v>39</v>
      </c>
      <c r="K410" s="125" t="s">
        <v>39</v>
      </c>
      <c r="L410" s="125" t="s">
        <v>39</v>
      </c>
      <c r="M410" s="126">
        <v>512</v>
      </c>
      <c r="N410" s="127"/>
    </row>
    <row r="411" spans="1:14" ht="51" hidden="1" x14ac:dyDescent="0.2">
      <c r="A411" s="117" t="s">
        <v>38</v>
      </c>
      <c r="B411" s="118" t="s">
        <v>1056</v>
      </c>
      <c r="C411" s="117" t="s">
        <v>516</v>
      </c>
      <c r="D411" s="119" t="s">
        <v>154</v>
      </c>
      <c r="E411" s="120" t="s">
        <v>15</v>
      </c>
      <c r="F411" s="118" t="s">
        <v>1057</v>
      </c>
      <c r="G411" s="121">
        <v>42065</v>
      </c>
      <c r="H411" s="122">
        <v>144</v>
      </c>
      <c r="I411" s="123" t="s">
        <v>1058</v>
      </c>
      <c r="J411" s="124" t="s">
        <v>39</v>
      </c>
      <c r="K411" s="125" t="s">
        <v>39</v>
      </c>
      <c r="L411" s="125" t="s">
        <v>39</v>
      </c>
      <c r="M411" s="126">
        <v>513</v>
      </c>
      <c r="N411" s="127"/>
    </row>
    <row r="412" spans="1:14" ht="51" hidden="1" x14ac:dyDescent="0.2">
      <c r="A412" s="117" t="s">
        <v>38</v>
      </c>
      <c r="B412" s="118" t="s">
        <v>1059</v>
      </c>
      <c r="C412" s="117" t="s">
        <v>516</v>
      </c>
      <c r="D412" s="119" t="s">
        <v>132</v>
      </c>
      <c r="E412" s="120" t="s">
        <v>15</v>
      </c>
      <c r="F412" s="118" t="s">
        <v>1060</v>
      </c>
      <c r="G412" s="121">
        <v>42065</v>
      </c>
      <c r="H412" s="122">
        <v>240</v>
      </c>
      <c r="I412" s="123" t="s">
        <v>1061</v>
      </c>
      <c r="J412" s="124" t="s">
        <v>39</v>
      </c>
      <c r="K412" s="125" t="s">
        <v>39</v>
      </c>
      <c r="L412" s="125" t="s">
        <v>39</v>
      </c>
      <c r="M412" s="126">
        <v>514</v>
      </c>
      <c r="N412" s="127"/>
    </row>
    <row r="413" spans="1:14" ht="51" hidden="1" x14ac:dyDescent="0.2">
      <c r="A413" s="117" t="s">
        <v>38</v>
      </c>
      <c r="B413" s="118" t="s">
        <v>1062</v>
      </c>
      <c r="C413" s="117" t="s">
        <v>516</v>
      </c>
      <c r="D413" s="119" t="s">
        <v>364</v>
      </c>
      <c r="E413" s="120" t="s">
        <v>15</v>
      </c>
      <c r="F413" s="118" t="s">
        <v>1063</v>
      </c>
      <c r="G413" s="121">
        <v>42065</v>
      </c>
      <c r="H413" s="122">
        <v>600</v>
      </c>
      <c r="I413" s="123" t="s">
        <v>1064</v>
      </c>
      <c r="J413" s="124" t="s">
        <v>39</v>
      </c>
      <c r="K413" s="125" t="s">
        <v>39</v>
      </c>
      <c r="L413" s="125" t="s">
        <v>39</v>
      </c>
      <c r="M413" s="126">
        <v>515</v>
      </c>
      <c r="N413" s="127"/>
    </row>
    <row r="414" spans="1:14" ht="51" hidden="1" x14ac:dyDescent="0.2">
      <c r="A414" s="117" t="s">
        <v>38</v>
      </c>
      <c r="B414" s="118" t="s">
        <v>1065</v>
      </c>
      <c r="C414" s="117" t="s">
        <v>516</v>
      </c>
      <c r="D414" s="119" t="s">
        <v>77</v>
      </c>
      <c r="E414" s="120" t="s">
        <v>15</v>
      </c>
      <c r="F414" s="118" t="s">
        <v>1066</v>
      </c>
      <c r="G414" s="121">
        <v>42065</v>
      </c>
      <c r="H414" s="122">
        <v>264</v>
      </c>
      <c r="I414" s="123" t="s">
        <v>1067</v>
      </c>
      <c r="J414" s="124" t="s">
        <v>39</v>
      </c>
      <c r="K414" s="125" t="s">
        <v>39</v>
      </c>
      <c r="L414" s="125" t="s">
        <v>39</v>
      </c>
      <c r="M414" s="126">
        <v>516</v>
      </c>
      <c r="N414" s="127"/>
    </row>
    <row r="415" spans="1:14" ht="51" hidden="1" x14ac:dyDescent="0.2">
      <c r="A415" s="117" t="s">
        <v>38</v>
      </c>
      <c r="B415" s="118" t="s">
        <v>1068</v>
      </c>
      <c r="C415" s="117" t="s">
        <v>516</v>
      </c>
      <c r="D415" s="119" t="s">
        <v>45</v>
      </c>
      <c r="E415" s="120" t="s">
        <v>15</v>
      </c>
      <c r="F415" s="118" t="s">
        <v>1069</v>
      </c>
      <c r="G415" s="121">
        <v>42065</v>
      </c>
      <c r="H415" s="122">
        <v>480</v>
      </c>
      <c r="I415" s="123" t="s">
        <v>1070</v>
      </c>
      <c r="J415" s="124" t="s">
        <v>39</v>
      </c>
      <c r="K415" s="125" t="s">
        <v>39</v>
      </c>
      <c r="L415" s="125" t="s">
        <v>39</v>
      </c>
      <c r="M415" s="126">
        <v>517</v>
      </c>
      <c r="N415" s="127"/>
    </row>
    <row r="416" spans="1:14" ht="51" hidden="1" x14ac:dyDescent="0.2">
      <c r="A416" s="117" t="s">
        <v>38</v>
      </c>
      <c r="B416" s="118" t="s">
        <v>1071</v>
      </c>
      <c r="C416" s="117" t="s">
        <v>847</v>
      </c>
      <c r="D416" s="119" t="s">
        <v>314</v>
      </c>
      <c r="E416" s="120" t="s">
        <v>15</v>
      </c>
      <c r="F416" s="118" t="s">
        <v>1072</v>
      </c>
      <c r="G416" s="121">
        <v>42065</v>
      </c>
      <c r="H416" s="122">
        <v>474.12</v>
      </c>
      <c r="I416" s="123" t="s">
        <v>1073</v>
      </c>
      <c r="J416" s="124" t="s">
        <v>39</v>
      </c>
      <c r="K416" s="125" t="s">
        <v>39</v>
      </c>
      <c r="L416" s="125" t="s">
        <v>39</v>
      </c>
      <c r="M416" s="126">
        <v>558</v>
      </c>
      <c r="N416" s="127"/>
    </row>
    <row r="417" spans="1:14" ht="51" hidden="1" x14ac:dyDescent="0.2">
      <c r="A417" s="117" t="s">
        <v>38</v>
      </c>
      <c r="B417" s="118" t="s">
        <v>39</v>
      </c>
      <c r="C417" s="117" t="s">
        <v>408</v>
      </c>
      <c r="D417" s="119" t="s">
        <v>106</v>
      </c>
      <c r="E417" s="120" t="s">
        <v>13</v>
      </c>
      <c r="F417" s="118" t="s">
        <v>1074</v>
      </c>
      <c r="G417" s="121">
        <v>42066</v>
      </c>
      <c r="H417" s="122">
        <v>114</v>
      </c>
      <c r="I417" s="123" t="s">
        <v>1075</v>
      </c>
      <c r="J417" s="124" t="s">
        <v>39</v>
      </c>
      <c r="K417" s="125" t="s">
        <v>39</v>
      </c>
      <c r="L417" s="125" t="s">
        <v>39</v>
      </c>
      <c r="M417" s="126">
        <v>345</v>
      </c>
      <c r="N417" s="127"/>
    </row>
    <row r="418" spans="1:14" ht="51" hidden="1" x14ac:dyDescent="0.2">
      <c r="A418" s="117" t="s">
        <v>38</v>
      </c>
      <c r="B418" s="118" t="s">
        <v>1076</v>
      </c>
      <c r="C418" s="117" t="s">
        <v>44</v>
      </c>
      <c r="D418" s="119" t="s">
        <v>106</v>
      </c>
      <c r="E418" s="120" t="s">
        <v>13</v>
      </c>
      <c r="F418" s="118" t="s">
        <v>1077</v>
      </c>
      <c r="G418" s="121">
        <v>42066</v>
      </c>
      <c r="H418" s="122">
        <v>99.34</v>
      </c>
      <c r="I418" s="123" t="s">
        <v>1078</v>
      </c>
      <c r="J418" s="124" t="s">
        <v>39</v>
      </c>
      <c r="K418" s="125" t="s">
        <v>39</v>
      </c>
      <c r="L418" s="125" t="s">
        <v>39</v>
      </c>
      <c r="M418" s="126">
        <v>220</v>
      </c>
      <c r="N418" s="127"/>
    </row>
    <row r="419" spans="1:14" ht="51" hidden="1" x14ac:dyDescent="0.2">
      <c r="A419" s="117" t="s">
        <v>38</v>
      </c>
      <c r="B419" s="118" t="s">
        <v>1079</v>
      </c>
      <c r="C419" s="117" t="s">
        <v>44</v>
      </c>
      <c r="D419" s="119" t="s">
        <v>98</v>
      </c>
      <c r="E419" s="120" t="s">
        <v>13</v>
      </c>
      <c r="F419" s="118" t="s">
        <v>1080</v>
      </c>
      <c r="G419" s="121">
        <v>42066</v>
      </c>
      <c r="H419" s="122">
        <v>56.09</v>
      </c>
      <c r="I419" s="123" t="s">
        <v>1081</v>
      </c>
      <c r="J419" s="124" t="s">
        <v>39</v>
      </c>
      <c r="K419" s="125" t="s">
        <v>39</v>
      </c>
      <c r="L419" s="125" t="s">
        <v>39</v>
      </c>
      <c r="M419" s="126">
        <v>221</v>
      </c>
      <c r="N419" s="127"/>
    </row>
    <row r="420" spans="1:14" ht="51" hidden="1" x14ac:dyDescent="0.2">
      <c r="A420" s="117" t="s">
        <v>38</v>
      </c>
      <c r="B420" s="118" t="s">
        <v>1082</v>
      </c>
      <c r="C420" s="117" t="s">
        <v>44</v>
      </c>
      <c r="D420" s="119" t="s">
        <v>98</v>
      </c>
      <c r="E420" s="120" t="s">
        <v>13</v>
      </c>
      <c r="F420" s="118" t="s">
        <v>1083</v>
      </c>
      <c r="G420" s="121">
        <v>42067</v>
      </c>
      <c r="H420" s="122">
        <v>763.2</v>
      </c>
      <c r="I420" s="123" t="s">
        <v>1084</v>
      </c>
      <c r="J420" s="124" t="s">
        <v>39</v>
      </c>
      <c r="K420" s="125" t="s">
        <v>39</v>
      </c>
      <c r="L420" s="125" t="s">
        <v>39</v>
      </c>
      <c r="M420" s="126">
        <v>200</v>
      </c>
      <c r="N420" s="127"/>
    </row>
    <row r="421" spans="1:14" ht="51" hidden="1" x14ac:dyDescent="0.2">
      <c r="A421" s="117" t="s">
        <v>38</v>
      </c>
      <c r="B421" s="118" t="s">
        <v>1085</v>
      </c>
      <c r="C421" s="117" t="s">
        <v>44</v>
      </c>
      <c r="D421" s="119" t="s">
        <v>289</v>
      </c>
      <c r="E421" s="120" t="s">
        <v>13</v>
      </c>
      <c r="F421" s="118" t="s">
        <v>1086</v>
      </c>
      <c r="G421" s="121">
        <v>42067</v>
      </c>
      <c r="H421" s="122">
        <v>86.4</v>
      </c>
      <c r="I421" s="123" t="s">
        <v>1087</v>
      </c>
      <c r="J421" s="124" t="s">
        <v>39</v>
      </c>
      <c r="K421" s="125" t="s">
        <v>39</v>
      </c>
      <c r="L421" s="125" t="s">
        <v>39</v>
      </c>
      <c r="M421" s="126">
        <v>222</v>
      </c>
      <c r="N421" s="127"/>
    </row>
    <row r="422" spans="1:14" ht="51" hidden="1" x14ac:dyDescent="0.2">
      <c r="A422" s="117" t="s">
        <v>38</v>
      </c>
      <c r="B422" s="118" t="s">
        <v>1088</v>
      </c>
      <c r="C422" s="117" t="s">
        <v>44</v>
      </c>
      <c r="D422" s="119" t="s">
        <v>289</v>
      </c>
      <c r="E422" s="120" t="s">
        <v>13</v>
      </c>
      <c r="F422" s="118" t="s">
        <v>1089</v>
      </c>
      <c r="G422" s="121">
        <v>42067</v>
      </c>
      <c r="H422" s="122">
        <v>134.4</v>
      </c>
      <c r="I422" s="123" t="s">
        <v>1090</v>
      </c>
      <c r="J422" s="124" t="s">
        <v>39</v>
      </c>
      <c r="K422" s="125" t="s">
        <v>39</v>
      </c>
      <c r="L422" s="125" t="s">
        <v>39</v>
      </c>
      <c r="M422" s="126">
        <v>223</v>
      </c>
      <c r="N422" s="127"/>
    </row>
    <row r="423" spans="1:14" ht="51" hidden="1" x14ac:dyDescent="0.2">
      <c r="A423" s="117" t="s">
        <v>38</v>
      </c>
      <c r="B423" s="118" t="s">
        <v>1091</v>
      </c>
      <c r="C423" s="117" t="s">
        <v>44</v>
      </c>
      <c r="D423" s="119" t="s">
        <v>746</v>
      </c>
      <c r="E423" s="120" t="s">
        <v>13</v>
      </c>
      <c r="F423" s="118" t="s">
        <v>1092</v>
      </c>
      <c r="G423" s="121">
        <v>42067</v>
      </c>
      <c r="H423" s="122">
        <v>232.7</v>
      </c>
      <c r="I423" s="123" t="s">
        <v>1093</v>
      </c>
      <c r="J423" s="124" t="s">
        <v>39</v>
      </c>
      <c r="K423" s="125" t="s">
        <v>39</v>
      </c>
      <c r="L423" s="125" t="s">
        <v>39</v>
      </c>
      <c r="M423" s="126">
        <v>224</v>
      </c>
      <c r="N423" s="127"/>
    </row>
    <row r="424" spans="1:14" ht="51" hidden="1" x14ac:dyDescent="0.2">
      <c r="A424" s="117" t="s">
        <v>38</v>
      </c>
      <c r="B424" s="118" t="s">
        <v>1094</v>
      </c>
      <c r="C424" s="117" t="s">
        <v>516</v>
      </c>
      <c r="D424" s="119" t="s">
        <v>307</v>
      </c>
      <c r="E424" s="120" t="s">
        <v>15</v>
      </c>
      <c r="F424" s="118" t="s">
        <v>1095</v>
      </c>
      <c r="G424" s="121">
        <v>42067</v>
      </c>
      <c r="H424" s="122">
        <v>384</v>
      </c>
      <c r="I424" s="123" t="s">
        <v>1096</v>
      </c>
      <c r="J424" s="124" t="s">
        <v>39</v>
      </c>
      <c r="K424" s="125" t="s">
        <v>39</v>
      </c>
      <c r="L424" s="125" t="s">
        <v>39</v>
      </c>
      <c r="M424" s="126">
        <v>518</v>
      </c>
      <c r="N424" s="127"/>
    </row>
    <row r="425" spans="1:14" ht="51" hidden="1" x14ac:dyDescent="0.2">
      <c r="A425" s="117" t="s">
        <v>38</v>
      </c>
      <c r="B425" s="118" t="s">
        <v>39</v>
      </c>
      <c r="C425" s="117" t="s">
        <v>729</v>
      </c>
      <c r="D425" s="119" t="s">
        <v>606</v>
      </c>
      <c r="E425" s="120" t="s">
        <v>13</v>
      </c>
      <c r="F425" s="118" t="s">
        <v>1097</v>
      </c>
      <c r="G425" s="121">
        <v>42067</v>
      </c>
      <c r="H425" s="122">
        <v>104.51</v>
      </c>
      <c r="I425" s="123" t="s">
        <v>1098</v>
      </c>
      <c r="J425" s="124" t="s">
        <v>39</v>
      </c>
      <c r="K425" s="125" t="s">
        <v>39</v>
      </c>
      <c r="L425" s="125" t="s">
        <v>39</v>
      </c>
      <c r="M425" s="126">
        <v>144</v>
      </c>
      <c r="N425" s="127"/>
    </row>
    <row r="426" spans="1:14" ht="38.25" hidden="1" x14ac:dyDescent="0.2">
      <c r="A426" s="117" t="s">
        <v>38</v>
      </c>
      <c r="B426" s="118" t="s">
        <v>1099</v>
      </c>
      <c r="C426" s="117" t="s">
        <v>765</v>
      </c>
      <c r="D426" s="119" t="s">
        <v>48</v>
      </c>
      <c r="E426" s="120" t="s">
        <v>13</v>
      </c>
      <c r="F426" s="118" t="s">
        <v>1100</v>
      </c>
      <c r="G426" s="121">
        <v>42068</v>
      </c>
      <c r="H426" s="122">
        <v>117.6</v>
      </c>
      <c r="I426" s="123" t="s">
        <v>1101</v>
      </c>
      <c r="J426" s="124" t="s">
        <v>39</v>
      </c>
      <c r="K426" s="125" t="s">
        <v>39</v>
      </c>
      <c r="L426" s="125" t="s">
        <v>39</v>
      </c>
      <c r="M426" s="126">
        <v>686</v>
      </c>
      <c r="N426" s="127"/>
    </row>
    <row r="427" spans="1:14" ht="38.25" hidden="1" x14ac:dyDescent="0.2">
      <c r="A427" s="117" t="s">
        <v>38</v>
      </c>
      <c r="B427" s="118" t="s">
        <v>1102</v>
      </c>
      <c r="C427" s="117" t="s">
        <v>765</v>
      </c>
      <c r="D427" s="119" t="s">
        <v>301</v>
      </c>
      <c r="E427" s="120" t="s">
        <v>13</v>
      </c>
      <c r="F427" s="118" t="s">
        <v>1103</v>
      </c>
      <c r="G427" s="121">
        <v>42068</v>
      </c>
      <c r="H427" s="122">
        <v>50.4</v>
      </c>
      <c r="I427" s="123" t="s">
        <v>1104</v>
      </c>
      <c r="J427" s="124" t="s">
        <v>39</v>
      </c>
      <c r="K427" s="125" t="s">
        <v>39</v>
      </c>
      <c r="L427" s="125" t="s">
        <v>39</v>
      </c>
      <c r="M427" s="126">
        <v>687</v>
      </c>
      <c r="N427" s="127"/>
    </row>
    <row r="428" spans="1:14" ht="38.25" hidden="1" x14ac:dyDescent="0.2">
      <c r="A428" s="117" t="s">
        <v>38</v>
      </c>
      <c r="B428" s="118" t="s">
        <v>1105</v>
      </c>
      <c r="C428" s="117" t="s">
        <v>765</v>
      </c>
      <c r="D428" s="119" t="s">
        <v>48</v>
      </c>
      <c r="E428" s="120" t="s">
        <v>13</v>
      </c>
      <c r="F428" s="118" t="s">
        <v>1106</v>
      </c>
      <c r="G428" s="121">
        <v>42068</v>
      </c>
      <c r="H428" s="122">
        <v>319.2</v>
      </c>
      <c r="I428" s="123" t="s">
        <v>1107</v>
      </c>
      <c r="J428" s="124" t="s">
        <v>39</v>
      </c>
      <c r="K428" s="125" t="s">
        <v>39</v>
      </c>
      <c r="L428" s="125" t="s">
        <v>39</v>
      </c>
      <c r="M428" s="126">
        <v>688</v>
      </c>
      <c r="N428" s="127"/>
    </row>
    <row r="429" spans="1:14" ht="38.25" hidden="1" x14ac:dyDescent="0.2">
      <c r="A429" s="117" t="s">
        <v>38</v>
      </c>
      <c r="B429" s="118" t="s">
        <v>1108</v>
      </c>
      <c r="C429" s="117" t="s">
        <v>765</v>
      </c>
      <c r="D429" s="119" t="s">
        <v>59</v>
      </c>
      <c r="E429" s="120" t="s">
        <v>13</v>
      </c>
      <c r="F429" s="118" t="s">
        <v>1109</v>
      </c>
      <c r="G429" s="121">
        <v>42068</v>
      </c>
      <c r="H429" s="122">
        <v>67.2</v>
      </c>
      <c r="I429" s="123" t="s">
        <v>1110</v>
      </c>
      <c r="J429" s="124" t="s">
        <v>39</v>
      </c>
      <c r="K429" s="125" t="s">
        <v>39</v>
      </c>
      <c r="L429" s="125" t="s">
        <v>39</v>
      </c>
      <c r="M429" s="126">
        <v>689</v>
      </c>
      <c r="N429" s="127"/>
    </row>
    <row r="430" spans="1:14" ht="51" hidden="1" x14ac:dyDescent="0.2">
      <c r="A430" s="117" t="s">
        <v>38</v>
      </c>
      <c r="B430" s="118" t="s">
        <v>1111</v>
      </c>
      <c r="C430" s="117" t="s">
        <v>44</v>
      </c>
      <c r="D430" s="119" t="s">
        <v>296</v>
      </c>
      <c r="E430" s="120" t="s">
        <v>13</v>
      </c>
      <c r="F430" s="118" t="s">
        <v>1112</v>
      </c>
      <c r="G430" s="121">
        <v>42068</v>
      </c>
      <c r="H430" s="122">
        <v>209.95</v>
      </c>
      <c r="I430" s="123" t="s">
        <v>1113</v>
      </c>
      <c r="J430" s="124" t="s">
        <v>39</v>
      </c>
      <c r="K430" s="125" t="s">
        <v>39</v>
      </c>
      <c r="L430" s="125" t="s">
        <v>39</v>
      </c>
      <c r="M430" s="126">
        <v>201</v>
      </c>
      <c r="N430" s="127"/>
    </row>
    <row r="431" spans="1:14" ht="51" hidden="1" x14ac:dyDescent="0.2">
      <c r="A431" s="117" t="s">
        <v>38</v>
      </c>
      <c r="B431" s="118" t="s">
        <v>1114</v>
      </c>
      <c r="C431" s="117" t="s">
        <v>516</v>
      </c>
      <c r="D431" s="119" t="s">
        <v>132</v>
      </c>
      <c r="E431" s="120" t="s">
        <v>15</v>
      </c>
      <c r="F431" s="118" t="s">
        <v>1115</v>
      </c>
      <c r="G431" s="121">
        <v>42068</v>
      </c>
      <c r="H431" s="122">
        <v>120</v>
      </c>
      <c r="I431" s="123" t="s">
        <v>1116</v>
      </c>
      <c r="J431" s="124" t="s">
        <v>39</v>
      </c>
      <c r="K431" s="125" t="s">
        <v>39</v>
      </c>
      <c r="L431" s="125" t="s">
        <v>39</v>
      </c>
      <c r="M431" s="126">
        <v>519</v>
      </c>
      <c r="N431" s="127"/>
    </row>
    <row r="432" spans="1:14" ht="51" hidden="1" x14ac:dyDescent="0.2">
      <c r="A432" s="117" t="s">
        <v>38</v>
      </c>
      <c r="B432" s="118" t="s">
        <v>1117</v>
      </c>
      <c r="C432" s="117" t="s">
        <v>1118</v>
      </c>
      <c r="D432" s="119" t="s">
        <v>477</v>
      </c>
      <c r="E432" s="120" t="s">
        <v>13</v>
      </c>
      <c r="F432" s="118" t="s">
        <v>1119</v>
      </c>
      <c r="G432" s="121">
        <v>42069</v>
      </c>
      <c r="H432" s="122">
        <v>45.37</v>
      </c>
      <c r="I432" s="123" t="s">
        <v>1120</v>
      </c>
      <c r="J432" s="124" t="s">
        <v>39</v>
      </c>
      <c r="K432" s="125" t="s">
        <v>39</v>
      </c>
      <c r="L432" s="125" t="s">
        <v>39</v>
      </c>
      <c r="M432" s="126">
        <v>369</v>
      </c>
      <c r="N432" s="127"/>
    </row>
    <row r="433" spans="1:14" ht="51" hidden="1" x14ac:dyDescent="0.2">
      <c r="A433" s="117" t="s">
        <v>38</v>
      </c>
      <c r="B433" s="118" t="s">
        <v>1121</v>
      </c>
      <c r="C433" s="117" t="s">
        <v>44</v>
      </c>
      <c r="D433" s="119" t="s">
        <v>265</v>
      </c>
      <c r="E433" s="120" t="s">
        <v>13</v>
      </c>
      <c r="F433" s="118" t="s">
        <v>1122</v>
      </c>
      <c r="G433" s="121">
        <v>42069</v>
      </c>
      <c r="H433" s="122">
        <v>288.29000000000002</v>
      </c>
      <c r="I433" s="123" t="s">
        <v>1123</v>
      </c>
      <c r="J433" s="124" t="s">
        <v>39</v>
      </c>
      <c r="K433" s="125" t="s">
        <v>39</v>
      </c>
      <c r="L433" s="125" t="s">
        <v>39</v>
      </c>
      <c r="M433" s="126">
        <v>226</v>
      </c>
      <c r="N433" s="127"/>
    </row>
    <row r="434" spans="1:14" ht="51" hidden="1" x14ac:dyDescent="0.2">
      <c r="A434" s="117" t="s">
        <v>38</v>
      </c>
      <c r="B434" s="118" t="s">
        <v>1124</v>
      </c>
      <c r="C434" s="117" t="s">
        <v>44</v>
      </c>
      <c r="D434" s="119" t="s">
        <v>111</v>
      </c>
      <c r="E434" s="120" t="s">
        <v>13</v>
      </c>
      <c r="F434" s="118" t="s">
        <v>1125</v>
      </c>
      <c r="G434" s="121">
        <v>42069</v>
      </c>
      <c r="H434" s="122">
        <v>25.25</v>
      </c>
      <c r="I434" s="123" t="s">
        <v>1126</v>
      </c>
      <c r="J434" s="124" t="s">
        <v>39</v>
      </c>
      <c r="K434" s="125" t="s">
        <v>39</v>
      </c>
      <c r="L434" s="125" t="s">
        <v>39</v>
      </c>
      <c r="M434" s="126">
        <v>227</v>
      </c>
      <c r="N434" s="127"/>
    </row>
    <row r="435" spans="1:14" ht="51" hidden="1" x14ac:dyDescent="0.2">
      <c r="A435" s="117" t="s">
        <v>38</v>
      </c>
      <c r="B435" s="118" t="s">
        <v>1127</v>
      </c>
      <c r="C435" s="117" t="s">
        <v>516</v>
      </c>
      <c r="D435" s="119" t="s">
        <v>438</v>
      </c>
      <c r="E435" s="120" t="s">
        <v>15</v>
      </c>
      <c r="F435" s="118" t="s">
        <v>1128</v>
      </c>
      <c r="G435" s="121">
        <v>42069</v>
      </c>
      <c r="H435" s="122">
        <v>144</v>
      </c>
      <c r="I435" s="123" t="s">
        <v>1129</v>
      </c>
      <c r="J435" s="124" t="s">
        <v>39</v>
      </c>
      <c r="K435" s="125" t="s">
        <v>39</v>
      </c>
      <c r="L435" s="125" t="s">
        <v>39</v>
      </c>
      <c r="M435" s="126">
        <v>520</v>
      </c>
      <c r="N435" s="127"/>
    </row>
    <row r="436" spans="1:14" ht="51" hidden="1" x14ac:dyDescent="0.2">
      <c r="A436" s="117" t="s">
        <v>38</v>
      </c>
      <c r="B436" s="118" t="s">
        <v>1130</v>
      </c>
      <c r="C436" s="117" t="s">
        <v>44</v>
      </c>
      <c r="D436" s="119" t="s">
        <v>65</v>
      </c>
      <c r="E436" s="120" t="s">
        <v>13</v>
      </c>
      <c r="F436" s="118" t="s">
        <v>1131</v>
      </c>
      <c r="G436" s="121">
        <v>42072</v>
      </c>
      <c r="H436" s="122">
        <v>211.68</v>
      </c>
      <c r="I436" s="123" t="s">
        <v>1132</v>
      </c>
      <c r="J436" s="124" t="s">
        <v>39</v>
      </c>
      <c r="K436" s="125" t="s">
        <v>39</v>
      </c>
      <c r="L436" s="125" t="s">
        <v>39</v>
      </c>
      <c r="M436" s="126">
        <v>202</v>
      </c>
      <c r="N436" s="127"/>
    </row>
    <row r="437" spans="1:14" ht="51" hidden="1" x14ac:dyDescent="0.2">
      <c r="A437" s="117" t="s">
        <v>38</v>
      </c>
      <c r="B437" s="118" t="s">
        <v>39</v>
      </c>
      <c r="C437" s="117" t="s">
        <v>44</v>
      </c>
      <c r="D437" s="119" t="s">
        <v>342</v>
      </c>
      <c r="E437" s="120" t="s">
        <v>13</v>
      </c>
      <c r="F437" s="118" t="s">
        <v>1133</v>
      </c>
      <c r="G437" s="121">
        <v>42072</v>
      </c>
      <c r="H437" s="122">
        <v>62.66</v>
      </c>
      <c r="I437" s="123" t="s">
        <v>1134</v>
      </c>
      <c r="J437" s="124" t="s">
        <v>39</v>
      </c>
      <c r="K437" s="125" t="s">
        <v>39</v>
      </c>
      <c r="L437" s="125" t="s">
        <v>39</v>
      </c>
      <c r="M437" s="126">
        <v>225</v>
      </c>
      <c r="N437" s="127"/>
    </row>
    <row r="438" spans="1:14" ht="51" hidden="1" x14ac:dyDescent="0.2">
      <c r="A438" s="117" t="s">
        <v>38</v>
      </c>
      <c r="B438" s="118" t="s">
        <v>39</v>
      </c>
      <c r="C438" s="117" t="s">
        <v>472</v>
      </c>
      <c r="D438" s="119" t="s">
        <v>361</v>
      </c>
      <c r="E438" s="120" t="s">
        <v>15</v>
      </c>
      <c r="F438" s="118" t="s">
        <v>1135</v>
      </c>
      <c r="G438" s="121">
        <v>42073</v>
      </c>
      <c r="H438" s="122">
        <v>14.65</v>
      </c>
      <c r="I438" s="123" t="s">
        <v>1136</v>
      </c>
      <c r="J438" s="124" t="s">
        <v>39</v>
      </c>
      <c r="K438" s="125" t="s">
        <v>39</v>
      </c>
      <c r="L438" s="125" t="s">
        <v>39</v>
      </c>
      <c r="M438" s="126">
        <v>883</v>
      </c>
      <c r="N438" s="127"/>
    </row>
    <row r="439" spans="1:14" ht="51" hidden="1" x14ac:dyDescent="0.2">
      <c r="A439" s="117" t="s">
        <v>38</v>
      </c>
      <c r="B439" s="118" t="s">
        <v>39</v>
      </c>
      <c r="C439" s="117" t="s">
        <v>472</v>
      </c>
      <c r="D439" s="119" t="s">
        <v>98</v>
      </c>
      <c r="E439" s="120" t="s">
        <v>15</v>
      </c>
      <c r="F439" s="118" t="s">
        <v>1137</v>
      </c>
      <c r="G439" s="121">
        <v>42073</v>
      </c>
      <c r="H439" s="122">
        <v>649.6</v>
      </c>
      <c r="I439" s="123" t="s">
        <v>1138</v>
      </c>
      <c r="J439" s="124" t="s">
        <v>39</v>
      </c>
      <c r="K439" s="125" t="s">
        <v>39</v>
      </c>
      <c r="L439" s="125" t="s">
        <v>39</v>
      </c>
      <c r="M439" s="126">
        <v>884</v>
      </c>
      <c r="N439" s="127"/>
    </row>
    <row r="440" spans="1:14" ht="51" hidden="1" x14ac:dyDescent="0.2">
      <c r="A440" s="117" t="s">
        <v>38</v>
      </c>
      <c r="B440" s="118" t="s">
        <v>1139</v>
      </c>
      <c r="C440" s="117" t="s">
        <v>516</v>
      </c>
      <c r="D440" s="119" t="s">
        <v>199</v>
      </c>
      <c r="E440" s="120" t="s">
        <v>15</v>
      </c>
      <c r="F440" s="118" t="s">
        <v>1140</v>
      </c>
      <c r="G440" s="121">
        <v>42073</v>
      </c>
      <c r="H440" s="122">
        <v>168</v>
      </c>
      <c r="I440" s="123" t="s">
        <v>1141</v>
      </c>
      <c r="J440" s="124" t="s">
        <v>39</v>
      </c>
      <c r="K440" s="125" t="s">
        <v>39</v>
      </c>
      <c r="L440" s="125" t="s">
        <v>39</v>
      </c>
      <c r="M440" s="126">
        <v>521</v>
      </c>
      <c r="N440" s="127"/>
    </row>
    <row r="441" spans="1:14" ht="51" hidden="1" x14ac:dyDescent="0.2">
      <c r="A441" s="117" t="s">
        <v>38</v>
      </c>
      <c r="B441" s="118" t="s">
        <v>1142</v>
      </c>
      <c r="C441" s="117" t="s">
        <v>516</v>
      </c>
      <c r="D441" s="119" t="s">
        <v>251</v>
      </c>
      <c r="E441" s="120" t="s">
        <v>15</v>
      </c>
      <c r="F441" s="118" t="s">
        <v>1143</v>
      </c>
      <c r="G441" s="121">
        <v>42073</v>
      </c>
      <c r="H441" s="122">
        <v>888</v>
      </c>
      <c r="I441" s="123" t="s">
        <v>1144</v>
      </c>
      <c r="J441" s="124" t="s">
        <v>39</v>
      </c>
      <c r="K441" s="125" t="s">
        <v>39</v>
      </c>
      <c r="L441" s="125" t="s">
        <v>39</v>
      </c>
      <c r="M441" s="126">
        <v>522</v>
      </c>
      <c r="N441" s="127"/>
    </row>
    <row r="442" spans="1:14" ht="63.75" hidden="1" x14ac:dyDescent="0.2">
      <c r="A442" s="117" t="s">
        <v>38</v>
      </c>
      <c r="B442" s="118" t="s">
        <v>39</v>
      </c>
      <c r="C442" s="117" t="s">
        <v>1145</v>
      </c>
      <c r="D442" s="119" t="s">
        <v>438</v>
      </c>
      <c r="E442" s="120" t="s">
        <v>15</v>
      </c>
      <c r="F442" s="118" t="s">
        <v>1146</v>
      </c>
      <c r="G442" s="121">
        <v>42073</v>
      </c>
      <c r="H442" s="122">
        <v>84.24</v>
      </c>
      <c r="I442" s="123" t="s">
        <v>1147</v>
      </c>
      <c r="J442" s="124" t="s">
        <v>39</v>
      </c>
      <c r="K442" s="125" t="s">
        <v>39</v>
      </c>
      <c r="L442" s="125" t="s">
        <v>39</v>
      </c>
      <c r="M442" s="126">
        <v>490</v>
      </c>
      <c r="N442" s="127"/>
    </row>
    <row r="443" spans="1:14" ht="51" hidden="1" x14ac:dyDescent="0.2">
      <c r="A443" s="117" t="s">
        <v>38</v>
      </c>
      <c r="B443" s="118" t="s">
        <v>39</v>
      </c>
      <c r="C443" s="117" t="s">
        <v>237</v>
      </c>
      <c r="D443" s="119" t="s">
        <v>154</v>
      </c>
      <c r="E443" s="120" t="s">
        <v>13</v>
      </c>
      <c r="F443" s="118" t="s">
        <v>1148</v>
      </c>
      <c r="G443" s="121">
        <v>42073</v>
      </c>
      <c r="H443" s="122">
        <v>5375.41</v>
      </c>
      <c r="I443" s="123" t="s">
        <v>1149</v>
      </c>
      <c r="J443" s="124" t="s">
        <v>39</v>
      </c>
      <c r="K443" s="125" t="s">
        <v>39</v>
      </c>
      <c r="L443" s="125" t="s">
        <v>39</v>
      </c>
      <c r="M443" s="126">
        <v>40</v>
      </c>
      <c r="N443" s="127"/>
    </row>
    <row r="444" spans="1:14" ht="51" hidden="1" x14ac:dyDescent="0.2">
      <c r="A444" s="117" t="s">
        <v>38</v>
      </c>
      <c r="B444" s="118" t="s">
        <v>39</v>
      </c>
      <c r="C444" s="117" t="s">
        <v>237</v>
      </c>
      <c r="D444" s="119" t="s">
        <v>154</v>
      </c>
      <c r="E444" s="120" t="s">
        <v>13</v>
      </c>
      <c r="F444" s="118" t="s">
        <v>1150</v>
      </c>
      <c r="G444" s="121">
        <v>42073</v>
      </c>
      <c r="H444" s="122">
        <v>5671.73</v>
      </c>
      <c r="I444" s="123" t="s">
        <v>1151</v>
      </c>
      <c r="J444" s="124" t="s">
        <v>39</v>
      </c>
      <c r="K444" s="125" t="s">
        <v>39</v>
      </c>
      <c r="L444" s="125" t="s">
        <v>39</v>
      </c>
      <c r="M444" s="126">
        <v>41</v>
      </c>
      <c r="N444" s="127"/>
    </row>
    <row r="445" spans="1:14" ht="51" hidden="1" x14ac:dyDescent="0.2">
      <c r="A445" s="117" t="s">
        <v>38</v>
      </c>
      <c r="B445" s="118" t="s">
        <v>39</v>
      </c>
      <c r="C445" s="117" t="s">
        <v>237</v>
      </c>
      <c r="D445" s="119" t="s">
        <v>114</v>
      </c>
      <c r="E445" s="120" t="s">
        <v>13</v>
      </c>
      <c r="F445" s="118" t="s">
        <v>1152</v>
      </c>
      <c r="G445" s="121">
        <v>42073</v>
      </c>
      <c r="H445" s="122">
        <v>4658.04</v>
      </c>
      <c r="I445" s="123" t="s">
        <v>1153</v>
      </c>
      <c r="J445" s="124" t="s">
        <v>39</v>
      </c>
      <c r="K445" s="125" t="s">
        <v>39</v>
      </c>
      <c r="L445" s="125" t="s">
        <v>39</v>
      </c>
      <c r="M445" s="126">
        <v>42</v>
      </c>
      <c r="N445" s="127"/>
    </row>
    <row r="446" spans="1:14" ht="51" hidden="1" x14ac:dyDescent="0.2">
      <c r="A446" s="117" t="s">
        <v>38</v>
      </c>
      <c r="B446" s="118" t="s">
        <v>39</v>
      </c>
      <c r="C446" s="117" t="s">
        <v>237</v>
      </c>
      <c r="D446" s="119" t="s">
        <v>114</v>
      </c>
      <c r="E446" s="120" t="s">
        <v>13</v>
      </c>
      <c r="F446" s="118" t="s">
        <v>1154</v>
      </c>
      <c r="G446" s="121">
        <v>42073</v>
      </c>
      <c r="H446" s="122">
        <v>2661.73</v>
      </c>
      <c r="I446" s="123" t="s">
        <v>1155</v>
      </c>
      <c r="J446" s="124" t="s">
        <v>39</v>
      </c>
      <c r="K446" s="125" t="s">
        <v>39</v>
      </c>
      <c r="L446" s="125" t="s">
        <v>39</v>
      </c>
      <c r="M446" s="126">
        <v>43</v>
      </c>
      <c r="N446" s="127"/>
    </row>
    <row r="447" spans="1:14" ht="51" hidden="1" x14ac:dyDescent="0.2">
      <c r="A447" s="117" t="s">
        <v>38</v>
      </c>
      <c r="B447" s="118" t="s">
        <v>39</v>
      </c>
      <c r="C447" s="117" t="s">
        <v>237</v>
      </c>
      <c r="D447" s="119" t="s">
        <v>114</v>
      </c>
      <c r="E447" s="120" t="s">
        <v>13</v>
      </c>
      <c r="F447" s="118" t="s">
        <v>1156</v>
      </c>
      <c r="G447" s="121">
        <v>42073</v>
      </c>
      <c r="H447" s="122">
        <v>3992.6</v>
      </c>
      <c r="I447" s="123" t="s">
        <v>1157</v>
      </c>
      <c r="J447" s="124" t="s">
        <v>39</v>
      </c>
      <c r="K447" s="125" t="s">
        <v>39</v>
      </c>
      <c r="L447" s="125" t="s">
        <v>39</v>
      </c>
      <c r="M447" s="126">
        <v>44</v>
      </c>
      <c r="N447" s="127"/>
    </row>
    <row r="448" spans="1:14" ht="51" hidden="1" x14ac:dyDescent="0.2">
      <c r="A448" s="117" t="s">
        <v>38</v>
      </c>
      <c r="B448" s="118" t="s">
        <v>39</v>
      </c>
      <c r="C448" s="117" t="s">
        <v>237</v>
      </c>
      <c r="D448" s="119" t="s">
        <v>175</v>
      </c>
      <c r="E448" s="120" t="s">
        <v>13</v>
      </c>
      <c r="F448" s="118" t="s">
        <v>1158</v>
      </c>
      <c r="G448" s="121">
        <v>42073</v>
      </c>
      <c r="H448" s="122">
        <v>6321.62</v>
      </c>
      <c r="I448" s="123" t="s">
        <v>1159</v>
      </c>
      <c r="J448" s="124" t="s">
        <v>39</v>
      </c>
      <c r="K448" s="125" t="s">
        <v>39</v>
      </c>
      <c r="L448" s="125" t="s">
        <v>39</v>
      </c>
      <c r="M448" s="126">
        <v>45</v>
      </c>
      <c r="N448" s="127"/>
    </row>
    <row r="449" spans="1:14" ht="51" hidden="1" x14ac:dyDescent="0.2">
      <c r="A449" s="117" t="s">
        <v>38</v>
      </c>
      <c r="B449" s="118" t="s">
        <v>39</v>
      </c>
      <c r="C449" s="117" t="s">
        <v>237</v>
      </c>
      <c r="D449" s="119" t="s">
        <v>175</v>
      </c>
      <c r="E449" s="120" t="s">
        <v>13</v>
      </c>
      <c r="F449" s="118" t="s">
        <v>1160</v>
      </c>
      <c r="G449" s="121">
        <v>42073</v>
      </c>
      <c r="H449" s="122">
        <v>5552.1</v>
      </c>
      <c r="I449" s="123" t="s">
        <v>1161</v>
      </c>
      <c r="J449" s="124" t="s">
        <v>39</v>
      </c>
      <c r="K449" s="125" t="s">
        <v>39</v>
      </c>
      <c r="L449" s="125" t="s">
        <v>39</v>
      </c>
      <c r="M449" s="126">
        <v>46</v>
      </c>
      <c r="N449" s="127"/>
    </row>
    <row r="450" spans="1:14" ht="51" hidden="1" x14ac:dyDescent="0.2">
      <c r="A450" s="117" t="s">
        <v>38</v>
      </c>
      <c r="B450" s="118" t="s">
        <v>39</v>
      </c>
      <c r="C450" s="117" t="s">
        <v>237</v>
      </c>
      <c r="D450" s="119" t="s">
        <v>183</v>
      </c>
      <c r="E450" s="120" t="s">
        <v>13</v>
      </c>
      <c r="F450" s="118" t="s">
        <v>1162</v>
      </c>
      <c r="G450" s="121">
        <v>42073</v>
      </c>
      <c r="H450" s="122">
        <v>5988.9</v>
      </c>
      <c r="I450" s="123" t="s">
        <v>1163</v>
      </c>
      <c r="J450" s="124" t="s">
        <v>39</v>
      </c>
      <c r="K450" s="125" t="s">
        <v>39</v>
      </c>
      <c r="L450" s="125" t="s">
        <v>39</v>
      </c>
      <c r="M450" s="126">
        <v>47</v>
      </c>
      <c r="N450" s="127"/>
    </row>
    <row r="451" spans="1:14" ht="51" hidden="1" x14ac:dyDescent="0.2">
      <c r="A451" s="117" t="s">
        <v>38</v>
      </c>
      <c r="B451" s="118" t="s">
        <v>39</v>
      </c>
      <c r="C451" s="117" t="s">
        <v>237</v>
      </c>
      <c r="D451" s="119" t="s">
        <v>183</v>
      </c>
      <c r="E451" s="120" t="s">
        <v>13</v>
      </c>
      <c r="F451" s="118" t="s">
        <v>1164</v>
      </c>
      <c r="G451" s="121">
        <v>42073</v>
      </c>
      <c r="H451" s="122">
        <v>5988.9</v>
      </c>
      <c r="I451" s="123" t="s">
        <v>1165</v>
      </c>
      <c r="J451" s="124" t="s">
        <v>39</v>
      </c>
      <c r="K451" s="125" t="s">
        <v>39</v>
      </c>
      <c r="L451" s="125" t="s">
        <v>39</v>
      </c>
      <c r="M451" s="126">
        <v>48</v>
      </c>
      <c r="N451" s="127"/>
    </row>
    <row r="452" spans="1:14" ht="51" hidden="1" x14ac:dyDescent="0.2">
      <c r="A452" s="117" t="s">
        <v>38</v>
      </c>
      <c r="B452" s="118" t="s">
        <v>39</v>
      </c>
      <c r="C452" s="117" t="s">
        <v>237</v>
      </c>
      <c r="D452" s="119" t="s">
        <v>183</v>
      </c>
      <c r="E452" s="120" t="s">
        <v>13</v>
      </c>
      <c r="F452" s="118" t="s">
        <v>1166</v>
      </c>
      <c r="G452" s="121">
        <v>42073</v>
      </c>
      <c r="H452" s="122">
        <v>6253.94</v>
      </c>
      <c r="I452" s="123" t="s">
        <v>1167</v>
      </c>
      <c r="J452" s="124" t="s">
        <v>39</v>
      </c>
      <c r="K452" s="125" t="s">
        <v>39</v>
      </c>
      <c r="L452" s="125" t="s">
        <v>39</v>
      </c>
      <c r="M452" s="126">
        <v>49</v>
      </c>
      <c r="N452" s="127"/>
    </row>
    <row r="453" spans="1:14" ht="51" hidden="1" x14ac:dyDescent="0.2">
      <c r="A453" s="117" t="s">
        <v>38</v>
      </c>
      <c r="B453" s="118" t="s">
        <v>39</v>
      </c>
      <c r="C453" s="117" t="s">
        <v>237</v>
      </c>
      <c r="D453" s="119" t="s">
        <v>183</v>
      </c>
      <c r="E453" s="120" t="s">
        <v>13</v>
      </c>
      <c r="F453" s="118" t="s">
        <v>1168</v>
      </c>
      <c r="G453" s="121">
        <v>42073</v>
      </c>
      <c r="H453" s="122">
        <v>5630.02</v>
      </c>
      <c r="I453" s="123" t="s">
        <v>1169</v>
      </c>
      <c r="J453" s="124" t="s">
        <v>39</v>
      </c>
      <c r="K453" s="125" t="s">
        <v>39</v>
      </c>
      <c r="L453" s="125" t="s">
        <v>39</v>
      </c>
      <c r="M453" s="126">
        <v>50</v>
      </c>
      <c r="N453" s="127"/>
    </row>
    <row r="454" spans="1:14" ht="51" hidden="1" x14ac:dyDescent="0.2">
      <c r="A454" s="117" t="s">
        <v>38</v>
      </c>
      <c r="B454" s="118" t="s">
        <v>39</v>
      </c>
      <c r="C454" s="117" t="s">
        <v>237</v>
      </c>
      <c r="D454" s="119" t="s">
        <v>746</v>
      </c>
      <c r="E454" s="120" t="s">
        <v>13</v>
      </c>
      <c r="F454" s="118" t="s">
        <v>1170</v>
      </c>
      <c r="G454" s="121">
        <v>42073</v>
      </c>
      <c r="H454" s="122">
        <v>6212.41</v>
      </c>
      <c r="I454" s="123" t="s">
        <v>1171</v>
      </c>
      <c r="J454" s="124" t="s">
        <v>39</v>
      </c>
      <c r="K454" s="125" t="s">
        <v>39</v>
      </c>
      <c r="L454" s="125" t="s">
        <v>39</v>
      </c>
      <c r="M454" s="126">
        <v>51</v>
      </c>
      <c r="N454" s="127"/>
    </row>
    <row r="455" spans="1:14" ht="51" hidden="1" x14ac:dyDescent="0.2">
      <c r="A455" s="117" t="s">
        <v>38</v>
      </c>
      <c r="B455" s="118" t="s">
        <v>39</v>
      </c>
      <c r="C455" s="117" t="s">
        <v>237</v>
      </c>
      <c r="D455" s="119" t="s">
        <v>746</v>
      </c>
      <c r="E455" s="120" t="s">
        <v>13</v>
      </c>
      <c r="F455" s="118" t="s">
        <v>1172</v>
      </c>
      <c r="G455" s="121">
        <v>42073</v>
      </c>
      <c r="H455" s="122">
        <v>5656.19</v>
      </c>
      <c r="I455" s="123" t="s">
        <v>1173</v>
      </c>
      <c r="J455" s="124" t="s">
        <v>39</v>
      </c>
      <c r="K455" s="125" t="s">
        <v>39</v>
      </c>
      <c r="L455" s="125" t="s">
        <v>39</v>
      </c>
      <c r="M455" s="126">
        <v>52</v>
      </c>
      <c r="N455" s="127"/>
    </row>
    <row r="456" spans="1:14" ht="51" x14ac:dyDescent="0.2">
      <c r="A456" s="117" t="s">
        <v>38</v>
      </c>
      <c r="B456" s="118" t="s">
        <v>39</v>
      </c>
      <c r="C456" s="117" t="s">
        <v>237</v>
      </c>
      <c r="D456" s="119" t="s">
        <v>68</v>
      </c>
      <c r="E456" s="120" t="s">
        <v>13</v>
      </c>
      <c r="F456" s="118" t="s">
        <v>1174</v>
      </c>
      <c r="G456" s="121">
        <v>42073</v>
      </c>
      <c r="H456" s="122">
        <v>6321.62</v>
      </c>
      <c r="I456" s="123" t="s">
        <v>1175</v>
      </c>
      <c r="J456" s="124" t="s">
        <v>39</v>
      </c>
      <c r="K456" s="125" t="s">
        <v>39</v>
      </c>
      <c r="L456" s="125" t="s">
        <v>39</v>
      </c>
      <c r="M456" s="126">
        <v>53</v>
      </c>
      <c r="N456" s="127"/>
    </row>
    <row r="457" spans="1:14" ht="51" hidden="1" x14ac:dyDescent="0.2">
      <c r="A457" s="117" t="s">
        <v>38</v>
      </c>
      <c r="B457" s="118" t="s">
        <v>39</v>
      </c>
      <c r="C457" s="117" t="s">
        <v>237</v>
      </c>
      <c r="D457" s="119" t="s">
        <v>178</v>
      </c>
      <c r="E457" s="120" t="s">
        <v>13</v>
      </c>
      <c r="F457" s="118" t="s">
        <v>1176</v>
      </c>
      <c r="G457" s="121">
        <v>42073</v>
      </c>
      <c r="H457" s="122">
        <v>6222.65</v>
      </c>
      <c r="I457" s="123" t="s">
        <v>1177</v>
      </c>
      <c r="J457" s="124" t="s">
        <v>39</v>
      </c>
      <c r="K457" s="125" t="s">
        <v>39</v>
      </c>
      <c r="L457" s="125" t="s">
        <v>39</v>
      </c>
      <c r="M457" s="126">
        <v>54</v>
      </c>
      <c r="N457" s="127"/>
    </row>
    <row r="458" spans="1:14" ht="51" hidden="1" x14ac:dyDescent="0.2">
      <c r="A458" s="117" t="s">
        <v>38</v>
      </c>
      <c r="B458" s="118" t="s">
        <v>39</v>
      </c>
      <c r="C458" s="117" t="s">
        <v>237</v>
      </c>
      <c r="D458" s="119" t="s">
        <v>178</v>
      </c>
      <c r="E458" s="120" t="s">
        <v>13</v>
      </c>
      <c r="F458" s="118" t="s">
        <v>1178</v>
      </c>
      <c r="G458" s="121">
        <v>42073</v>
      </c>
      <c r="H458" s="122">
        <v>6222.65</v>
      </c>
      <c r="I458" s="123" t="s">
        <v>1179</v>
      </c>
      <c r="J458" s="124" t="s">
        <v>39</v>
      </c>
      <c r="K458" s="125" t="s">
        <v>39</v>
      </c>
      <c r="L458" s="125" t="s">
        <v>39</v>
      </c>
      <c r="M458" s="126">
        <v>55</v>
      </c>
      <c r="N458" s="127"/>
    </row>
    <row r="459" spans="1:14" ht="51" hidden="1" x14ac:dyDescent="0.2">
      <c r="A459" s="117" t="s">
        <v>38</v>
      </c>
      <c r="B459" s="118" t="s">
        <v>39</v>
      </c>
      <c r="C459" s="117" t="s">
        <v>237</v>
      </c>
      <c r="D459" s="119" t="s">
        <v>106</v>
      </c>
      <c r="E459" s="120" t="s">
        <v>13</v>
      </c>
      <c r="F459" s="118" t="s">
        <v>1180</v>
      </c>
      <c r="G459" s="121">
        <v>42073</v>
      </c>
      <c r="H459" s="122">
        <v>4990.75</v>
      </c>
      <c r="I459" s="123" t="s">
        <v>1181</v>
      </c>
      <c r="J459" s="124" t="s">
        <v>39</v>
      </c>
      <c r="K459" s="125" t="s">
        <v>39</v>
      </c>
      <c r="L459" s="125" t="s">
        <v>39</v>
      </c>
      <c r="M459" s="126">
        <v>56</v>
      </c>
      <c r="N459" s="127"/>
    </row>
    <row r="460" spans="1:14" ht="51" hidden="1" x14ac:dyDescent="0.2">
      <c r="A460" s="117" t="s">
        <v>38</v>
      </c>
      <c r="B460" s="118" t="s">
        <v>39</v>
      </c>
      <c r="C460" s="117" t="s">
        <v>237</v>
      </c>
      <c r="D460" s="119" t="s">
        <v>106</v>
      </c>
      <c r="E460" s="120" t="s">
        <v>13</v>
      </c>
      <c r="F460" s="118" t="s">
        <v>1182</v>
      </c>
      <c r="G460" s="121">
        <v>42073</v>
      </c>
      <c r="H460" s="122">
        <v>5474.18</v>
      </c>
      <c r="I460" s="123" t="s">
        <v>1183</v>
      </c>
      <c r="J460" s="124" t="s">
        <v>39</v>
      </c>
      <c r="K460" s="125" t="s">
        <v>39</v>
      </c>
      <c r="L460" s="125" t="s">
        <v>39</v>
      </c>
      <c r="M460" s="126">
        <v>57</v>
      </c>
      <c r="N460" s="127"/>
    </row>
    <row r="461" spans="1:14" ht="51" hidden="1" x14ac:dyDescent="0.2">
      <c r="A461" s="117" t="s">
        <v>38</v>
      </c>
      <c r="B461" s="118" t="s">
        <v>39</v>
      </c>
      <c r="C461" s="117" t="s">
        <v>237</v>
      </c>
      <c r="D461" s="119" t="s">
        <v>106</v>
      </c>
      <c r="E461" s="120" t="s">
        <v>13</v>
      </c>
      <c r="F461" s="118" t="s">
        <v>1184</v>
      </c>
      <c r="G461" s="121">
        <v>42073</v>
      </c>
      <c r="H461" s="122">
        <v>5037.38</v>
      </c>
      <c r="I461" s="123" t="s">
        <v>1185</v>
      </c>
      <c r="J461" s="124" t="s">
        <v>39</v>
      </c>
      <c r="K461" s="125" t="s">
        <v>39</v>
      </c>
      <c r="L461" s="125" t="s">
        <v>39</v>
      </c>
      <c r="M461" s="126">
        <v>58</v>
      </c>
      <c r="N461" s="127"/>
    </row>
    <row r="462" spans="1:14" ht="51" hidden="1" x14ac:dyDescent="0.2">
      <c r="A462" s="117" t="s">
        <v>38</v>
      </c>
      <c r="B462" s="118" t="s">
        <v>39</v>
      </c>
      <c r="C462" s="117" t="s">
        <v>237</v>
      </c>
      <c r="D462" s="119" t="s">
        <v>106</v>
      </c>
      <c r="E462" s="120" t="s">
        <v>13</v>
      </c>
      <c r="F462" s="118" t="s">
        <v>1186</v>
      </c>
      <c r="G462" s="121">
        <v>42073</v>
      </c>
      <c r="H462" s="122">
        <v>5583.38</v>
      </c>
      <c r="I462" s="123" t="s">
        <v>1187</v>
      </c>
      <c r="J462" s="124" t="s">
        <v>39</v>
      </c>
      <c r="K462" s="125" t="s">
        <v>39</v>
      </c>
      <c r="L462" s="125" t="s">
        <v>39</v>
      </c>
      <c r="M462" s="126">
        <v>59</v>
      </c>
      <c r="N462" s="127"/>
    </row>
    <row r="463" spans="1:14" ht="51" hidden="1" x14ac:dyDescent="0.2">
      <c r="A463" s="117" t="s">
        <v>38</v>
      </c>
      <c r="B463" s="118" t="s">
        <v>39</v>
      </c>
      <c r="C463" s="117" t="s">
        <v>237</v>
      </c>
      <c r="D463" s="119" t="s">
        <v>1022</v>
      </c>
      <c r="E463" s="120" t="s">
        <v>13</v>
      </c>
      <c r="F463" s="118" t="s">
        <v>1188</v>
      </c>
      <c r="G463" s="121">
        <v>42073</v>
      </c>
      <c r="H463" s="122">
        <v>6248.82</v>
      </c>
      <c r="I463" s="123" t="s">
        <v>1189</v>
      </c>
      <c r="J463" s="124" t="s">
        <v>39</v>
      </c>
      <c r="K463" s="125" t="s">
        <v>39</v>
      </c>
      <c r="L463" s="125" t="s">
        <v>39</v>
      </c>
      <c r="M463" s="126">
        <v>60</v>
      </c>
      <c r="N463" s="127"/>
    </row>
    <row r="464" spans="1:14" ht="51" hidden="1" x14ac:dyDescent="0.2">
      <c r="A464" s="117" t="s">
        <v>38</v>
      </c>
      <c r="B464" s="118" t="s">
        <v>39</v>
      </c>
      <c r="C464" s="117" t="s">
        <v>237</v>
      </c>
      <c r="D464" s="119" t="s">
        <v>1022</v>
      </c>
      <c r="E464" s="120" t="s">
        <v>13</v>
      </c>
      <c r="F464" s="118" t="s">
        <v>1190</v>
      </c>
      <c r="G464" s="121">
        <v>42073</v>
      </c>
      <c r="H464" s="122">
        <v>6321.62</v>
      </c>
      <c r="I464" s="123" t="s">
        <v>1191</v>
      </c>
      <c r="J464" s="124" t="s">
        <v>39</v>
      </c>
      <c r="K464" s="125" t="s">
        <v>39</v>
      </c>
      <c r="L464" s="125" t="s">
        <v>39</v>
      </c>
      <c r="M464" s="126">
        <v>61</v>
      </c>
      <c r="N464" s="127"/>
    </row>
    <row r="465" spans="1:14" ht="51" hidden="1" x14ac:dyDescent="0.2">
      <c r="A465" s="117" t="s">
        <v>38</v>
      </c>
      <c r="B465" s="118" t="s">
        <v>39</v>
      </c>
      <c r="C465" s="117" t="s">
        <v>237</v>
      </c>
      <c r="D465" s="119" t="s">
        <v>59</v>
      </c>
      <c r="E465" s="120" t="s">
        <v>13</v>
      </c>
      <c r="F465" s="118" t="s">
        <v>1192</v>
      </c>
      <c r="G465" s="121">
        <v>42073</v>
      </c>
      <c r="H465" s="122">
        <v>5588.51</v>
      </c>
      <c r="I465" s="123" t="s">
        <v>1193</v>
      </c>
      <c r="J465" s="124" t="s">
        <v>39</v>
      </c>
      <c r="K465" s="125" t="s">
        <v>39</v>
      </c>
      <c r="L465" s="125" t="s">
        <v>39</v>
      </c>
      <c r="M465" s="126">
        <v>62</v>
      </c>
      <c r="N465" s="127"/>
    </row>
    <row r="466" spans="1:14" ht="51" hidden="1" x14ac:dyDescent="0.2">
      <c r="A466" s="117" t="s">
        <v>38</v>
      </c>
      <c r="B466" s="118" t="s">
        <v>39</v>
      </c>
      <c r="C466" s="117" t="s">
        <v>237</v>
      </c>
      <c r="D466" s="119" t="s">
        <v>781</v>
      </c>
      <c r="E466" s="120" t="s">
        <v>13</v>
      </c>
      <c r="F466" s="118" t="s">
        <v>1194</v>
      </c>
      <c r="G466" s="121">
        <v>42073</v>
      </c>
      <c r="H466" s="122">
        <v>6236.99</v>
      </c>
      <c r="I466" s="123" t="s">
        <v>1195</v>
      </c>
      <c r="J466" s="124" t="s">
        <v>39</v>
      </c>
      <c r="K466" s="125" t="s">
        <v>39</v>
      </c>
      <c r="L466" s="125" t="s">
        <v>39</v>
      </c>
      <c r="M466" s="126">
        <v>63</v>
      </c>
      <c r="N466" s="127"/>
    </row>
    <row r="467" spans="1:14" ht="51" hidden="1" x14ac:dyDescent="0.2">
      <c r="A467" s="117" t="s">
        <v>38</v>
      </c>
      <c r="B467" s="118" t="s">
        <v>39</v>
      </c>
      <c r="C467" s="117" t="s">
        <v>237</v>
      </c>
      <c r="D467" s="119" t="s">
        <v>781</v>
      </c>
      <c r="E467" s="120" t="s">
        <v>13</v>
      </c>
      <c r="F467" s="118" t="s">
        <v>1196</v>
      </c>
      <c r="G467" s="121">
        <v>42073</v>
      </c>
      <c r="H467" s="122">
        <v>5908.73</v>
      </c>
      <c r="I467" s="123" t="s">
        <v>1197</v>
      </c>
      <c r="J467" s="124" t="s">
        <v>39</v>
      </c>
      <c r="K467" s="125" t="s">
        <v>39</v>
      </c>
      <c r="L467" s="125" t="s">
        <v>39</v>
      </c>
      <c r="M467" s="126">
        <v>64</v>
      </c>
      <c r="N467" s="127"/>
    </row>
    <row r="468" spans="1:14" ht="51" hidden="1" x14ac:dyDescent="0.2">
      <c r="A468" s="117" t="s">
        <v>38</v>
      </c>
      <c r="B468" s="118" t="s">
        <v>39</v>
      </c>
      <c r="C468" s="117" t="s">
        <v>237</v>
      </c>
      <c r="D468" s="119" t="s">
        <v>304</v>
      </c>
      <c r="E468" s="120" t="s">
        <v>13</v>
      </c>
      <c r="F468" s="118" t="s">
        <v>1198</v>
      </c>
      <c r="G468" s="121">
        <v>42073</v>
      </c>
      <c r="H468" s="122">
        <v>5323.46</v>
      </c>
      <c r="I468" s="123" t="s">
        <v>1199</v>
      </c>
      <c r="J468" s="124" t="s">
        <v>39</v>
      </c>
      <c r="K468" s="125" t="s">
        <v>39</v>
      </c>
      <c r="L468" s="125" t="s">
        <v>39</v>
      </c>
      <c r="M468" s="126">
        <v>65</v>
      </c>
      <c r="N468" s="127"/>
    </row>
    <row r="469" spans="1:14" ht="51" hidden="1" x14ac:dyDescent="0.2">
      <c r="A469" s="117" t="s">
        <v>38</v>
      </c>
      <c r="B469" s="118" t="s">
        <v>39</v>
      </c>
      <c r="C469" s="117" t="s">
        <v>237</v>
      </c>
      <c r="D469" s="119" t="s">
        <v>314</v>
      </c>
      <c r="E469" s="120" t="s">
        <v>13</v>
      </c>
      <c r="F469" s="118" t="s">
        <v>1200</v>
      </c>
      <c r="G469" s="121">
        <v>42073</v>
      </c>
      <c r="H469" s="122">
        <v>4485.12</v>
      </c>
      <c r="I469" s="123" t="s">
        <v>1201</v>
      </c>
      <c r="J469" s="124" t="s">
        <v>39</v>
      </c>
      <c r="K469" s="125" t="s">
        <v>39</v>
      </c>
      <c r="L469" s="125" t="s">
        <v>39</v>
      </c>
      <c r="M469" s="126">
        <v>66</v>
      </c>
      <c r="N469" s="127"/>
    </row>
    <row r="470" spans="1:14" ht="51" hidden="1" x14ac:dyDescent="0.2">
      <c r="A470" s="117" t="s">
        <v>38</v>
      </c>
      <c r="B470" s="118" t="s">
        <v>39</v>
      </c>
      <c r="C470" s="117" t="s">
        <v>237</v>
      </c>
      <c r="D470" s="119" t="s">
        <v>314</v>
      </c>
      <c r="E470" s="120" t="s">
        <v>13</v>
      </c>
      <c r="F470" s="118" t="s">
        <v>1202</v>
      </c>
      <c r="G470" s="121">
        <v>42073</v>
      </c>
      <c r="H470" s="122">
        <v>3939.14</v>
      </c>
      <c r="I470" s="123" t="s">
        <v>1203</v>
      </c>
      <c r="J470" s="124" t="s">
        <v>39</v>
      </c>
      <c r="K470" s="125" t="s">
        <v>39</v>
      </c>
      <c r="L470" s="125" t="s">
        <v>39</v>
      </c>
      <c r="M470" s="126">
        <v>67</v>
      </c>
      <c r="N470" s="127"/>
    </row>
    <row r="471" spans="1:14" ht="51" hidden="1" x14ac:dyDescent="0.2">
      <c r="A471" s="117" t="s">
        <v>38</v>
      </c>
      <c r="B471" s="118" t="s">
        <v>39</v>
      </c>
      <c r="C471" s="117" t="s">
        <v>237</v>
      </c>
      <c r="D471" s="119" t="s">
        <v>367</v>
      </c>
      <c r="E471" s="120" t="s">
        <v>13</v>
      </c>
      <c r="F471" s="118" t="s">
        <v>1204</v>
      </c>
      <c r="G471" s="121">
        <v>42073</v>
      </c>
      <c r="H471" s="122">
        <v>3463.49</v>
      </c>
      <c r="I471" s="123" t="s">
        <v>1205</v>
      </c>
      <c r="J471" s="124" t="s">
        <v>39</v>
      </c>
      <c r="K471" s="125" t="s">
        <v>39</v>
      </c>
      <c r="L471" s="125" t="s">
        <v>39</v>
      </c>
      <c r="M471" s="126">
        <v>68</v>
      </c>
      <c r="N471" s="127"/>
    </row>
    <row r="472" spans="1:14" ht="51" hidden="1" x14ac:dyDescent="0.2">
      <c r="A472" s="117" t="s">
        <v>38</v>
      </c>
      <c r="B472" s="118" t="s">
        <v>39</v>
      </c>
      <c r="C472" s="117" t="s">
        <v>237</v>
      </c>
      <c r="D472" s="119" t="s">
        <v>1206</v>
      </c>
      <c r="E472" s="120" t="s">
        <v>13</v>
      </c>
      <c r="F472" s="118" t="s">
        <v>1207</v>
      </c>
      <c r="G472" s="121">
        <v>42073</v>
      </c>
      <c r="H472" s="122">
        <v>5908.73</v>
      </c>
      <c r="I472" s="123" t="s">
        <v>1208</v>
      </c>
      <c r="J472" s="124" t="s">
        <v>39</v>
      </c>
      <c r="K472" s="125" t="s">
        <v>39</v>
      </c>
      <c r="L472" s="125" t="s">
        <v>39</v>
      </c>
      <c r="M472" s="126">
        <v>69</v>
      </c>
      <c r="N472" s="127"/>
    </row>
    <row r="473" spans="1:14" ht="51" hidden="1" x14ac:dyDescent="0.2">
      <c r="A473" s="117" t="s">
        <v>38</v>
      </c>
      <c r="B473" s="118" t="s">
        <v>39</v>
      </c>
      <c r="C473" s="117" t="s">
        <v>237</v>
      </c>
      <c r="D473" s="119" t="s">
        <v>1209</v>
      </c>
      <c r="E473" s="120" t="s">
        <v>13</v>
      </c>
      <c r="F473" s="118" t="s">
        <v>1210</v>
      </c>
      <c r="G473" s="121">
        <v>42073</v>
      </c>
      <c r="H473" s="122">
        <v>296.32</v>
      </c>
      <c r="I473" s="123" t="s">
        <v>1211</v>
      </c>
      <c r="J473" s="124" t="s">
        <v>39</v>
      </c>
      <c r="K473" s="125" t="s">
        <v>39</v>
      </c>
      <c r="L473" s="125" t="s">
        <v>39</v>
      </c>
      <c r="M473" s="126">
        <v>70</v>
      </c>
      <c r="N473" s="127"/>
    </row>
    <row r="474" spans="1:14" ht="51" hidden="1" x14ac:dyDescent="0.2">
      <c r="A474" s="117" t="s">
        <v>38</v>
      </c>
      <c r="B474" s="118" t="s">
        <v>39</v>
      </c>
      <c r="C474" s="117" t="s">
        <v>237</v>
      </c>
      <c r="D474" s="119" t="s">
        <v>1209</v>
      </c>
      <c r="E474" s="120" t="s">
        <v>13</v>
      </c>
      <c r="F474" s="118" t="s">
        <v>1212</v>
      </c>
      <c r="G474" s="121">
        <v>42073</v>
      </c>
      <c r="H474" s="122">
        <v>296.32</v>
      </c>
      <c r="I474" s="123" t="s">
        <v>1213</v>
      </c>
      <c r="J474" s="124" t="s">
        <v>39</v>
      </c>
      <c r="K474" s="125" t="s">
        <v>39</v>
      </c>
      <c r="L474" s="125" t="s">
        <v>39</v>
      </c>
      <c r="M474" s="126">
        <v>71</v>
      </c>
      <c r="N474" s="127"/>
    </row>
    <row r="475" spans="1:14" ht="51" hidden="1" x14ac:dyDescent="0.2">
      <c r="A475" s="117" t="s">
        <v>38</v>
      </c>
      <c r="B475" s="118" t="s">
        <v>39</v>
      </c>
      <c r="C475" s="117" t="s">
        <v>237</v>
      </c>
      <c r="D475" s="119" t="s">
        <v>367</v>
      </c>
      <c r="E475" s="120" t="s">
        <v>13</v>
      </c>
      <c r="F475" s="118" t="s">
        <v>1214</v>
      </c>
      <c r="G475" s="121">
        <v>42073</v>
      </c>
      <c r="H475" s="122">
        <v>1290.01</v>
      </c>
      <c r="I475" s="123" t="s">
        <v>1215</v>
      </c>
      <c r="J475" s="124" t="s">
        <v>39</v>
      </c>
      <c r="K475" s="125" t="s">
        <v>39</v>
      </c>
      <c r="L475" s="125" t="s">
        <v>39</v>
      </c>
      <c r="M475" s="126">
        <v>72</v>
      </c>
      <c r="N475" s="127"/>
    </row>
    <row r="476" spans="1:14" ht="51" hidden="1" x14ac:dyDescent="0.2">
      <c r="A476" s="117" t="s">
        <v>38</v>
      </c>
      <c r="B476" s="118" t="s">
        <v>39</v>
      </c>
      <c r="C476" s="117" t="s">
        <v>237</v>
      </c>
      <c r="D476" s="119" t="s">
        <v>207</v>
      </c>
      <c r="E476" s="120" t="s">
        <v>13</v>
      </c>
      <c r="F476" s="118" t="s">
        <v>1216</v>
      </c>
      <c r="G476" s="121">
        <v>42073</v>
      </c>
      <c r="H476" s="122">
        <v>5328.59</v>
      </c>
      <c r="I476" s="123" t="s">
        <v>1217</v>
      </c>
      <c r="J476" s="124" t="s">
        <v>39</v>
      </c>
      <c r="K476" s="125" t="s">
        <v>39</v>
      </c>
      <c r="L476" s="125" t="s">
        <v>39</v>
      </c>
      <c r="M476" s="126">
        <v>888</v>
      </c>
      <c r="N476" s="127"/>
    </row>
    <row r="477" spans="1:14" ht="51" hidden="1" x14ac:dyDescent="0.2">
      <c r="A477" s="117" t="s">
        <v>38</v>
      </c>
      <c r="B477" s="118" t="s">
        <v>1218</v>
      </c>
      <c r="C477" s="117" t="s">
        <v>44</v>
      </c>
      <c r="D477" s="119" t="s">
        <v>45</v>
      </c>
      <c r="E477" s="120" t="s">
        <v>13</v>
      </c>
      <c r="F477" s="118" t="s">
        <v>1219</v>
      </c>
      <c r="G477" s="121">
        <v>42074</v>
      </c>
      <c r="H477" s="122">
        <v>190.55</v>
      </c>
      <c r="I477" s="123" t="s">
        <v>1220</v>
      </c>
      <c r="J477" s="124" t="s">
        <v>39</v>
      </c>
      <c r="K477" s="125" t="s">
        <v>39</v>
      </c>
      <c r="L477" s="125" t="s">
        <v>39</v>
      </c>
      <c r="M477" s="126">
        <v>203</v>
      </c>
      <c r="N477" s="127"/>
    </row>
    <row r="478" spans="1:14" ht="51" hidden="1" x14ac:dyDescent="0.2">
      <c r="A478" s="117" t="s">
        <v>38</v>
      </c>
      <c r="B478" s="118" t="s">
        <v>39</v>
      </c>
      <c r="C478" s="117" t="s">
        <v>616</v>
      </c>
      <c r="D478" s="119" t="s">
        <v>1022</v>
      </c>
      <c r="E478" s="120" t="s">
        <v>15</v>
      </c>
      <c r="F478" s="118" t="s">
        <v>1221</v>
      </c>
      <c r="G478" s="121">
        <v>42075</v>
      </c>
      <c r="H478" s="122">
        <v>19.489999999999998</v>
      </c>
      <c r="I478" s="123" t="s">
        <v>1222</v>
      </c>
      <c r="J478" s="124" t="s">
        <v>39</v>
      </c>
      <c r="K478" s="125" t="s">
        <v>39</v>
      </c>
      <c r="L478" s="125" t="s">
        <v>39</v>
      </c>
      <c r="M478" s="126">
        <v>256</v>
      </c>
      <c r="N478" s="127"/>
    </row>
    <row r="479" spans="1:14" ht="38.25" hidden="1" x14ac:dyDescent="0.2">
      <c r="A479" s="117" t="s">
        <v>38</v>
      </c>
      <c r="B479" s="118" t="s">
        <v>1223</v>
      </c>
      <c r="C479" s="117" t="s">
        <v>765</v>
      </c>
      <c r="D479" s="119" t="s">
        <v>154</v>
      </c>
      <c r="E479" s="120" t="s">
        <v>13</v>
      </c>
      <c r="F479" s="118" t="s">
        <v>1224</v>
      </c>
      <c r="G479" s="121">
        <v>42075</v>
      </c>
      <c r="H479" s="122">
        <v>100.8</v>
      </c>
      <c r="I479" s="123" t="s">
        <v>1225</v>
      </c>
      <c r="J479" s="124" t="s">
        <v>39</v>
      </c>
      <c r="K479" s="125" t="s">
        <v>39</v>
      </c>
      <c r="L479" s="125" t="s">
        <v>39</v>
      </c>
      <c r="M479" s="126">
        <v>690</v>
      </c>
      <c r="N479" s="127"/>
    </row>
    <row r="480" spans="1:14" ht="38.25" hidden="1" x14ac:dyDescent="0.2">
      <c r="A480" s="117" t="s">
        <v>38</v>
      </c>
      <c r="B480" s="118" t="s">
        <v>1226</v>
      </c>
      <c r="C480" s="117" t="s">
        <v>765</v>
      </c>
      <c r="D480" s="119" t="s">
        <v>77</v>
      </c>
      <c r="E480" s="120" t="s">
        <v>13</v>
      </c>
      <c r="F480" s="118" t="s">
        <v>1227</v>
      </c>
      <c r="G480" s="121">
        <v>42075</v>
      </c>
      <c r="H480" s="122">
        <v>196.32</v>
      </c>
      <c r="I480" s="123" t="s">
        <v>1228</v>
      </c>
      <c r="J480" s="124" t="s">
        <v>39</v>
      </c>
      <c r="K480" s="125" t="s">
        <v>39</v>
      </c>
      <c r="L480" s="125" t="s">
        <v>39</v>
      </c>
      <c r="M480" s="126">
        <v>691</v>
      </c>
      <c r="N480" s="127"/>
    </row>
    <row r="481" spans="1:14" ht="51" hidden="1" x14ac:dyDescent="0.2">
      <c r="A481" s="117" t="s">
        <v>38</v>
      </c>
      <c r="B481" s="118" t="s">
        <v>39</v>
      </c>
      <c r="C481" s="117" t="s">
        <v>847</v>
      </c>
      <c r="D481" s="119" t="s">
        <v>413</v>
      </c>
      <c r="E481" s="120" t="s">
        <v>15</v>
      </c>
      <c r="F481" s="118" t="s">
        <v>1229</v>
      </c>
      <c r="G481" s="121">
        <v>42075</v>
      </c>
      <c r="H481" s="122">
        <v>1889.8</v>
      </c>
      <c r="I481" s="123" t="s">
        <v>1230</v>
      </c>
      <c r="J481" s="124" t="s">
        <v>39</v>
      </c>
      <c r="K481" s="125" t="s">
        <v>39</v>
      </c>
      <c r="L481" s="125" t="s">
        <v>39</v>
      </c>
      <c r="M481" s="126">
        <v>559</v>
      </c>
      <c r="N481" s="127"/>
    </row>
    <row r="482" spans="1:14" ht="51" hidden="1" x14ac:dyDescent="0.2">
      <c r="A482" s="117" t="s">
        <v>38</v>
      </c>
      <c r="B482" s="118" t="s">
        <v>39</v>
      </c>
      <c r="C482" s="117" t="s">
        <v>1231</v>
      </c>
      <c r="D482" s="119" t="s">
        <v>199</v>
      </c>
      <c r="E482" s="120" t="s">
        <v>15</v>
      </c>
      <c r="F482" s="118" t="s">
        <v>1232</v>
      </c>
      <c r="G482" s="121">
        <v>42076</v>
      </c>
      <c r="H482" s="122">
        <v>3274.37</v>
      </c>
      <c r="I482" s="123" t="s">
        <v>1233</v>
      </c>
      <c r="J482" s="124" t="s">
        <v>39</v>
      </c>
      <c r="K482" s="125" t="s">
        <v>39</v>
      </c>
      <c r="L482" s="125" t="s">
        <v>39</v>
      </c>
      <c r="M482" s="126">
        <v>101</v>
      </c>
      <c r="N482" s="127"/>
    </row>
    <row r="483" spans="1:14" ht="51" hidden="1" x14ac:dyDescent="0.2">
      <c r="A483" s="117" t="s">
        <v>38</v>
      </c>
      <c r="B483" s="118" t="s">
        <v>39</v>
      </c>
      <c r="C483" s="117" t="s">
        <v>1231</v>
      </c>
      <c r="D483" s="119" t="s">
        <v>199</v>
      </c>
      <c r="E483" s="120" t="s">
        <v>15</v>
      </c>
      <c r="F483" s="118" t="s">
        <v>1234</v>
      </c>
      <c r="G483" s="121">
        <v>42076</v>
      </c>
      <c r="H483" s="122">
        <v>2340.34</v>
      </c>
      <c r="I483" s="123" t="s">
        <v>1235</v>
      </c>
      <c r="J483" s="124" t="s">
        <v>39</v>
      </c>
      <c r="K483" s="125" t="s">
        <v>39</v>
      </c>
      <c r="L483" s="125" t="s">
        <v>39</v>
      </c>
      <c r="M483" s="126">
        <v>102</v>
      </c>
      <c r="N483" s="127"/>
    </row>
    <row r="484" spans="1:14" ht="51" hidden="1" x14ac:dyDescent="0.2">
      <c r="A484" s="117" t="s">
        <v>38</v>
      </c>
      <c r="B484" s="118" t="s">
        <v>39</v>
      </c>
      <c r="C484" s="117" t="s">
        <v>1231</v>
      </c>
      <c r="D484" s="119" t="s">
        <v>199</v>
      </c>
      <c r="E484" s="120" t="s">
        <v>15</v>
      </c>
      <c r="F484" s="118" t="s">
        <v>1236</v>
      </c>
      <c r="G484" s="121">
        <v>42076</v>
      </c>
      <c r="H484" s="122">
        <v>877.62</v>
      </c>
      <c r="I484" s="123" t="s">
        <v>1237</v>
      </c>
      <c r="J484" s="124" t="s">
        <v>39</v>
      </c>
      <c r="K484" s="125" t="s">
        <v>39</v>
      </c>
      <c r="L484" s="125" t="s">
        <v>39</v>
      </c>
      <c r="M484" s="126">
        <v>103</v>
      </c>
      <c r="N484" s="127"/>
    </row>
    <row r="485" spans="1:14" ht="51" hidden="1" x14ac:dyDescent="0.2">
      <c r="A485" s="117" t="s">
        <v>38</v>
      </c>
      <c r="B485" s="118" t="s">
        <v>39</v>
      </c>
      <c r="C485" s="117" t="s">
        <v>1231</v>
      </c>
      <c r="D485" s="119" t="s">
        <v>199</v>
      </c>
      <c r="E485" s="120" t="s">
        <v>15</v>
      </c>
      <c r="F485" s="118" t="s">
        <v>1238</v>
      </c>
      <c r="G485" s="121">
        <v>42076</v>
      </c>
      <c r="H485" s="122">
        <v>4911.55</v>
      </c>
      <c r="I485" s="123" t="s">
        <v>1239</v>
      </c>
      <c r="J485" s="124" t="s">
        <v>39</v>
      </c>
      <c r="K485" s="125" t="s">
        <v>39</v>
      </c>
      <c r="L485" s="125" t="s">
        <v>39</v>
      </c>
      <c r="M485" s="126">
        <v>104</v>
      </c>
      <c r="N485" s="127"/>
    </row>
    <row r="486" spans="1:14" ht="51" hidden="1" x14ac:dyDescent="0.2">
      <c r="A486" s="117" t="s">
        <v>38</v>
      </c>
      <c r="B486" s="118" t="s">
        <v>39</v>
      </c>
      <c r="C486" s="117" t="s">
        <v>1231</v>
      </c>
      <c r="D486" s="119" t="s">
        <v>199</v>
      </c>
      <c r="E486" s="120" t="s">
        <v>15</v>
      </c>
      <c r="F486" s="118" t="s">
        <v>1240</v>
      </c>
      <c r="G486" s="121">
        <v>42076</v>
      </c>
      <c r="H486" s="122">
        <v>3601.8</v>
      </c>
      <c r="I486" s="123" t="s">
        <v>1241</v>
      </c>
      <c r="J486" s="124" t="s">
        <v>39</v>
      </c>
      <c r="K486" s="125" t="s">
        <v>39</v>
      </c>
      <c r="L486" s="125" t="s">
        <v>39</v>
      </c>
      <c r="M486" s="126">
        <v>105</v>
      </c>
      <c r="N486" s="127"/>
    </row>
    <row r="487" spans="1:14" ht="51" hidden="1" x14ac:dyDescent="0.2">
      <c r="A487" s="117" t="s">
        <v>38</v>
      </c>
      <c r="B487" s="118" t="s">
        <v>39</v>
      </c>
      <c r="C487" s="117" t="s">
        <v>1231</v>
      </c>
      <c r="D487" s="119" t="s">
        <v>199</v>
      </c>
      <c r="E487" s="120" t="s">
        <v>15</v>
      </c>
      <c r="F487" s="118" t="s">
        <v>1242</v>
      </c>
      <c r="G487" s="121">
        <v>42076</v>
      </c>
      <c r="H487" s="122">
        <v>2047.79</v>
      </c>
      <c r="I487" s="123" t="s">
        <v>1243</v>
      </c>
      <c r="J487" s="124" t="s">
        <v>39</v>
      </c>
      <c r="K487" s="125" t="s">
        <v>39</v>
      </c>
      <c r="L487" s="125" t="s">
        <v>39</v>
      </c>
      <c r="M487" s="126">
        <v>106</v>
      </c>
      <c r="N487" s="127"/>
    </row>
    <row r="488" spans="1:14" ht="51" hidden="1" x14ac:dyDescent="0.2">
      <c r="A488" s="117" t="s">
        <v>38</v>
      </c>
      <c r="B488" s="118" t="s">
        <v>39</v>
      </c>
      <c r="C488" s="117" t="s">
        <v>44</v>
      </c>
      <c r="D488" s="119" t="s">
        <v>204</v>
      </c>
      <c r="E488" s="120" t="s">
        <v>13</v>
      </c>
      <c r="F488" s="118" t="s">
        <v>1244</v>
      </c>
      <c r="G488" s="121">
        <v>42076</v>
      </c>
      <c r="H488" s="122">
        <v>82.8</v>
      </c>
      <c r="I488" s="123" t="s">
        <v>1245</v>
      </c>
      <c r="J488" s="124" t="s">
        <v>39</v>
      </c>
      <c r="K488" s="125" t="s">
        <v>39</v>
      </c>
      <c r="L488" s="125" t="s">
        <v>39</v>
      </c>
      <c r="M488" s="126">
        <v>204</v>
      </c>
      <c r="N488" s="127"/>
    </row>
    <row r="489" spans="1:14" ht="51" hidden="1" x14ac:dyDescent="0.2">
      <c r="A489" s="117" t="s">
        <v>38</v>
      </c>
      <c r="B489" s="118" t="s">
        <v>39</v>
      </c>
      <c r="C489" s="117" t="s">
        <v>44</v>
      </c>
      <c r="D489" s="119" t="s">
        <v>45</v>
      </c>
      <c r="E489" s="120" t="s">
        <v>13</v>
      </c>
      <c r="F489" s="118" t="s">
        <v>1246</v>
      </c>
      <c r="G489" s="121">
        <v>42076</v>
      </c>
      <c r="H489" s="122">
        <v>1729.04</v>
      </c>
      <c r="I489" s="123" t="s">
        <v>1247</v>
      </c>
      <c r="J489" s="124" t="s">
        <v>39</v>
      </c>
      <c r="K489" s="125" t="s">
        <v>39</v>
      </c>
      <c r="L489" s="125" t="s">
        <v>39</v>
      </c>
      <c r="M489" s="126">
        <v>205</v>
      </c>
      <c r="N489" s="127"/>
    </row>
    <row r="490" spans="1:14" ht="51" hidden="1" x14ac:dyDescent="0.2">
      <c r="A490" s="117" t="s">
        <v>38</v>
      </c>
      <c r="B490" s="118" t="s">
        <v>1248</v>
      </c>
      <c r="C490" s="117" t="s">
        <v>516</v>
      </c>
      <c r="D490" s="119" t="s">
        <v>172</v>
      </c>
      <c r="E490" s="120" t="s">
        <v>15</v>
      </c>
      <c r="F490" s="118" t="s">
        <v>1249</v>
      </c>
      <c r="G490" s="121">
        <v>42076</v>
      </c>
      <c r="H490" s="122">
        <v>336</v>
      </c>
      <c r="I490" s="123" t="s">
        <v>1250</v>
      </c>
      <c r="J490" s="124" t="s">
        <v>39</v>
      </c>
      <c r="K490" s="125" t="s">
        <v>39</v>
      </c>
      <c r="L490" s="125" t="s">
        <v>39</v>
      </c>
      <c r="M490" s="126">
        <v>523</v>
      </c>
      <c r="N490" s="127"/>
    </row>
    <row r="491" spans="1:14" ht="51" hidden="1" x14ac:dyDescent="0.2">
      <c r="A491" s="117" t="s">
        <v>38</v>
      </c>
      <c r="B491" s="118" t="s">
        <v>1251</v>
      </c>
      <c r="C491" s="117" t="s">
        <v>516</v>
      </c>
      <c r="D491" s="119" t="s">
        <v>582</v>
      </c>
      <c r="E491" s="120" t="s">
        <v>15</v>
      </c>
      <c r="F491" s="118" t="s">
        <v>1252</v>
      </c>
      <c r="G491" s="121">
        <v>42076</v>
      </c>
      <c r="H491" s="122">
        <v>168</v>
      </c>
      <c r="I491" s="123" t="s">
        <v>1253</v>
      </c>
      <c r="J491" s="124" t="s">
        <v>39</v>
      </c>
      <c r="K491" s="125" t="s">
        <v>39</v>
      </c>
      <c r="L491" s="125" t="s">
        <v>39</v>
      </c>
      <c r="M491" s="126">
        <v>524</v>
      </c>
      <c r="N491" s="127"/>
    </row>
    <row r="492" spans="1:14" ht="51" hidden="1" x14ac:dyDescent="0.2">
      <c r="A492" s="117" t="s">
        <v>38</v>
      </c>
      <c r="B492" s="118" t="s">
        <v>1254</v>
      </c>
      <c r="C492" s="117" t="s">
        <v>516</v>
      </c>
      <c r="D492" s="119" t="s">
        <v>190</v>
      </c>
      <c r="E492" s="120" t="s">
        <v>15</v>
      </c>
      <c r="F492" s="118" t="s">
        <v>1255</v>
      </c>
      <c r="G492" s="121">
        <v>42076</v>
      </c>
      <c r="H492" s="122">
        <v>1224</v>
      </c>
      <c r="I492" s="123" t="s">
        <v>1256</v>
      </c>
      <c r="J492" s="124" t="s">
        <v>39</v>
      </c>
      <c r="K492" s="125" t="s">
        <v>39</v>
      </c>
      <c r="L492" s="125" t="s">
        <v>39</v>
      </c>
      <c r="M492" s="126">
        <v>525</v>
      </c>
      <c r="N492" s="127"/>
    </row>
    <row r="493" spans="1:14" ht="51" hidden="1" x14ac:dyDescent="0.2">
      <c r="A493" s="117" t="s">
        <v>38</v>
      </c>
      <c r="B493" s="118" t="s">
        <v>1257</v>
      </c>
      <c r="C493" s="117" t="s">
        <v>516</v>
      </c>
      <c r="D493" s="119" t="s">
        <v>427</v>
      </c>
      <c r="E493" s="120" t="s">
        <v>15</v>
      </c>
      <c r="F493" s="118" t="s">
        <v>1258</v>
      </c>
      <c r="G493" s="121">
        <v>42076</v>
      </c>
      <c r="H493" s="122">
        <v>240</v>
      </c>
      <c r="I493" s="123" t="s">
        <v>1259</v>
      </c>
      <c r="J493" s="124" t="s">
        <v>39</v>
      </c>
      <c r="K493" s="125" t="s">
        <v>39</v>
      </c>
      <c r="L493" s="125" t="s">
        <v>39</v>
      </c>
      <c r="M493" s="126">
        <v>526</v>
      </c>
      <c r="N493" s="127"/>
    </row>
    <row r="494" spans="1:14" ht="51" hidden="1" x14ac:dyDescent="0.2">
      <c r="A494" s="117" t="s">
        <v>38</v>
      </c>
      <c r="B494" s="118" t="s">
        <v>1260</v>
      </c>
      <c r="C494" s="117" t="s">
        <v>516</v>
      </c>
      <c r="D494" s="119" t="s">
        <v>193</v>
      </c>
      <c r="E494" s="120" t="s">
        <v>15</v>
      </c>
      <c r="F494" s="118" t="s">
        <v>1261</v>
      </c>
      <c r="G494" s="121">
        <v>42076</v>
      </c>
      <c r="H494" s="122">
        <v>240</v>
      </c>
      <c r="I494" s="123" t="s">
        <v>1262</v>
      </c>
      <c r="J494" s="124" t="s">
        <v>39</v>
      </c>
      <c r="K494" s="125" t="s">
        <v>39</v>
      </c>
      <c r="L494" s="125" t="s">
        <v>39</v>
      </c>
      <c r="M494" s="126">
        <v>527</v>
      </c>
      <c r="N494" s="127"/>
    </row>
    <row r="495" spans="1:14" ht="51" hidden="1" x14ac:dyDescent="0.2">
      <c r="A495" s="117" t="s">
        <v>38</v>
      </c>
      <c r="B495" s="118" t="s">
        <v>1263</v>
      </c>
      <c r="C495" s="117" t="s">
        <v>516</v>
      </c>
      <c r="D495" s="119" t="s">
        <v>1029</v>
      </c>
      <c r="E495" s="120" t="s">
        <v>15</v>
      </c>
      <c r="F495" s="118" t="s">
        <v>1264</v>
      </c>
      <c r="G495" s="121">
        <v>42076</v>
      </c>
      <c r="H495" s="122">
        <v>312</v>
      </c>
      <c r="I495" s="123" t="s">
        <v>1265</v>
      </c>
      <c r="J495" s="124" t="s">
        <v>39</v>
      </c>
      <c r="K495" s="125" t="s">
        <v>39</v>
      </c>
      <c r="L495" s="125" t="s">
        <v>39</v>
      </c>
      <c r="M495" s="126">
        <v>528</v>
      </c>
      <c r="N495" s="127"/>
    </row>
    <row r="496" spans="1:14" ht="51" hidden="1" x14ac:dyDescent="0.2">
      <c r="A496" s="117" t="s">
        <v>38</v>
      </c>
      <c r="B496" s="118" t="s">
        <v>39</v>
      </c>
      <c r="C496" s="117" t="s">
        <v>468</v>
      </c>
      <c r="D496" s="119" t="s">
        <v>199</v>
      </c>
      <c r="E496" s="120" t="s">
        <v>15</v>
      </c>
      <c r="F496" s="118" t="s">
        <v>1266</v>
      </c>
      <c r="G496" s="121">
        <v>42076</v>
      </c>
      <c r="H496" s="122">
        <v>315.12</v>
      </c>
      <c r="I496" s="123" t="s">
        <v>1267</v>
      </c>
      <c r="J496" s="124" t="s">
        <v>39</v>
      </c>
      <c r="K496" s="125" t="s">
        <v>39</v>
      </c>
      <c r="L496" s="125" t="s">
        <v>39</v>
      </c>
      <c r="M496" s="126">
        <v>456</v>
      </c>
      <c r="N496" s="127"/>
    </row>
    <row r="497" spans="1:14" ht="51" hidden="1" x14ac:dyDescent="0.2">
      <c r="A497" s="117" t="s">
        <v>38</v>
      </c>
      <c r="B497" s="118" t="s">
        <v>39</v>
      </c>
      <c r="C497" s="117" t="s">
        <v>468</v>
      </c>
      <c r="D497" s="119" t="s">
        <v>190</v>
      </c>
      <c r="E497" s="120" t="s">
        <v>15</v>
      </c>
      <c r="F497" s="118" t="s">
        <v>1268</v>
      </c>
      <c r="G497" s="121">
        <v>42076</v>
      </c>
      <c r="H497" s="122">
        <v>412.68</v>
      </c>
      <c r="I497" s="123" t="s">
        <v>1269</v>
      </c>
      <c r="J497" s="124" t="s">
        <v>39</v>
      </c>
      <c r="K497" s="125" t="s">
        <v>39</v>
      </c>
      <c r="L497" s="125" t="s">
        <v>39</v>
      </c>
      <c r="M497" s="126">
        <v>457</v>
      </c>
      <c r="N497" s="127"/>
    </row>
    <row r="498" spans="1:14" ht="51" hidden="1" x14ac:dyDescent="0.2">
      <c r="A498" s="117" t="s">
        <v>38</v>
      </c>
      <c r="B498" s="118" t="s">
        <v>39</v>
      </c>
      <c r="C498" s="117" t="s">
        <v>412</v>
      </c>
      <c r="D498" s="119" t="s">
        <v>114</v>
      </c>
      <c r="E498" s="120" t="s">
        <v>13</v>
      </c>
      <c r="F498" s="118" t="s">
        <v>1270</v>
      </c>
      <c r="G498" s="121">
        <v>42078</v>
      </c>
      <c r="H498" s="122">
        <v>42</v>
      </c>
      <c r="I498" s="123" t="s">
        <v>1271</v>
      </c>
      <c r="J498" s="124" t="s">
        <v>39</v>
      </c>
      <c r="K498" s="125" t="s">
        <v>39</v>
      </c>
      <c r="L498" s="125" t="s">
        <v>39</v>
      </c>
      <c r="M498" s="126">
        <v>429</v>
      </c>
      <c r="N498" s="127"/>
    </row>
    <row r="499" spans="1:14" ht="51" hidden="1" x14ac:dyDescent="0.2">
      <c r="A499" s="117" t="s">
        <v>38</v>
      </c>
      <c r="B499" s="118" t="s">
        <v>1272</v>
      </c>
      <c r="C499" s="117" t="s">
        <v>412</v>
      </c>
      <c r="D499" s="119" t="s">
        <v>364</v>
      </c>
      <c r="E499" s="120" t="s">
        <v>13</v>
      </c>
      <c r="F499" s="118" t="s">
        <v>1273</v>
      </c>
      <c r="G499" s="121">
        <v>42078</v>
      </c>
      <c r="H499" s="122">
        <v>1944</v>
      </c>
      <c r="I499" s="123" t="s">
        <v>1274</v>
      </c>
      <c r="J499" s="124" t="s">
        <v>39</v>
      </c>
      <c r="K499" s="125" t="s">
        <v>39</v>
      </c>
      <c r="L499" s="125" t="s">
        <v>39</v>
      </c>
      <c r="M499" s="126">
        <v>430</v>
      </c>
      <c r="N499" s="127"/>
    </row>
    <row r="500" spans="1:14" ht="51" hidden="1" x14ac:dyDescent="0.2">
      <c r="A500" s="117" t="s">
        <v>38</v>
      </c>
      <c r="B500" s="118" t="s">
        <v>39</v>
      </c>
      <c r="C500" s="117" t="s">
        <v>412</v>
      </c>
      <c r="D500" s="119" t="s">
        <v>199</v>
      </c>
      <c r="E500" s="120" t="s">
        <v>13</v>
      </c>
      <c r="F500" s="118" t="s">
        <v>1275</v>
      </c>
      <c r="G500" s="121">
        <v>42078</v>
      </c>
      <c r="H500" s="122">
        <v>345.6</v>
      </c>
      <c r="I500" s="123" t="s">
        <v>1276</v>
      </c>
      <c r="J500" s="124" t="s">
        <v>39</v>
      </c>
      <c r="K500" s="125" t="s">
        <v>39</v>
      </c>
      <c r="L500" s="125" t="s">
        <v>39</v>
      </c>
      <c r="M500" s="126">
        <v>431</v>
      </c>
      <c r="N500" s="127"/>
    </row>
    <row r="501" spans="1:14" ht="51" hidden="1" x14ac:dyDescent="0.2">
      <c r="A501" s="117" t="s">
        <v>38</v>
      </c>
      <c r="B501" s="118" t="s">
        <v>39</v>
      </c>
      <c r="C501" s="117" t="s">
        <v>412</v>
      </c>
      <c r="D501" s="119" t="s">
        <v>199</v>
      </c>
      <c r="E501" s="120" t="s">
        <v>13</v>
      </c>
      <c r="F501" s="118" t="s">
        <v>1277</v>
      </c>
      <c r="G501" s="121">
        <v>42078</v>
      </c>
      <c r="H501" s="122">
        <v>1620</v>
      </c>
      <c r="I501" s="123" t="s">
        <v>1278</v>
      </c>
      <c r="J501" s="124" t="s">
        <v>39</v>
      </c>
      <c r="K501" s="125" t="s">
        <v>39</v>
      </c>
      <c r="L501" s="125" t="s">
        <v>39</v>
      </c>
      <c r="M501" s="126">
        <v>432</v>
      </c>
      <c r="N501" s="127"/>
    </row>
    <row r="502" spans="1:14" ht="51" hidden="1" x14ac:dyDescent="0.2">
      <c r="A502" s="117" t="s">
        <v>38</v>
      </c>
      <c r="B502" s="118" t="s">
        <v>39</v>
      </c>
      <c r="C502" s="117" t="s">
        <v>412</v>
      </c>
      <c r="D502" s="119" t="s">
        <v>296</v>
      </c>
      <c r="E502" s="120" t="s">
        <v>13</v>
      </c>
      <c r="F502" s="118" t="s">
        <v>1279</v>
      </c>
      <c r="G502" s="121">
        <v>42078</v>
      </c>
      <c r="H502" s="122">
        <v>154.80000000000001</v>
      </c>
      <c r="I502" s="123" t="s">
        <v>1280</v>
      </c>
      <c r="J502" s="124" t="s">
        <v>39</v>
      </c>
      <c r="K502" s="125" t="s">
        <v>39</v>
      </c>
      <c r="L502" s="125" t="s">
        <v>39</v>
      </c>
      <c r="M502" s="126">
        <v>433</v>
      </c>
      <c r="N502" s="127"/>
    </row>
    <row r="503" spans="1:14" ht="51" hidden="1" x14ac:dyDescent="0.2">
      <c r="A503" s="117" t="s">
        <v>38</v>
      </c>
      <c r="B503" s="118" t="s">
        <v>39</v>
      </c>
      <c r="C503" s="117" t="s">
        <v>412</v>
      </c>
      <c r="D503" s="119" t="s">
        <v>251</v>
      </c>
      <c r="E503" s="120" t="s">
        <v>13</v>
      </c>
      <c r="F503" s="118" t="s">
        <v>1281</v>
      </c>
      <c r="G503" s="121">
        <v>42078</v>
      </c>
      <c r="H503" s="122">
        <v>21.31</v>
      </c>
      <c r="I503" s="123" t="s">
        <v>1282</v>
      </c>
      <c r="J503" s="124" t="s">
        <v>39</v>
      </c>
      <c r="K503" s="125" t="s">
        <v>39</v>
      </c>
      <c r="L503" s="125" t="s">
        <v>39</v>
      </c>
      <c r="M503" s="126">
        <v>434</v>
      </c>
      <c r="N503" s="127"/>
    </row>
    <row r="504" spans="1:14" ht="51" hidden="1" x14ac:dyDescent="0.2">
      <c r="A504" s="117" t="s">
        <v>38</v>
      </c>
      <c r="B504" s="118" t="s">
        <v>39</v>
      </c>
      <c r="C504" s="117" t="s">
        <v>412</v>
      </c>
      <c r="D504" s="119" t="s">
        <v>1003</v>
      </c>
      <c r="E504" s="120" t="s">
        <v>13</v>
      </c>
      <c r="F504" s="118" t="s">
        <v>1283</v>
      </c>
      <c r="G504" s="121">
        <v>42078</v>
      </c>
      <c r="H504" s="122">
        <v>1296</v>
      </c>
      <c r="I504" s="123" t="s">
        <v>1284</v>
      </c>
      <c r="J504" s="124" t="s">
        <v>39</v>
      </c>
      <c r="K504" s="125" t="s">
        <v>39</v>
      </c>
      <c r="L504" s="125" t="s">
        <v>39</v>
      </c>
      <c r="M504" s="126">
        <v>435</v>
      </c>
      <c r="N504" s="127"/>
    </row>
    <row r="505" spans="1:14" ht="51" hidden="1" x14ac:dyDescent="0.2">
      <c r="A505" s="117" t="s">
        <v>38</v>
      </c>
      <c r="B505" s="118" t="s">
        <v>39</v>
      </c>
      <c r="C505" s="117" t="s">
        <v>412</v>
      </c>
      <c r="D505" s="119" t="s">
        <v>304</v>
      </c>
      <c r="E505" s="120" t="s">
        <v>13</v>
      </c>
      <c r="F505" s="118" t="s">
        <v>1285</v>
      </c>
      <c r="G505" s="121">
        <v>42078</v>
      </c>
      <c r="H505" s="122">
        <v>367.2</v>
      </c>
      <c r="I505" s="123" t="s">
        <v>1286</v>
      </c>
      <c r="J505" s="124" t="s">
        <v>39</v>
      </c>
      <c r="K505" s="125" t="s">
        <v>39</v>
      </c>
      <c r="L505" s="125" t="s">
        <v>39</v>
      </c>
      <c r="M505" s="126">
        <v>436</v>
      </c>
      <c r="N505" s="127"/>
    </row>
    <row r="506" spans="1:14" ht="51" hidden="1" x14ac:dyDescent="0.2">
      <c r="A506" s="117" t="s">
        <v>38</v>
      </c>
      <c r="B506" s="118" t="s">
        <v>39</v>
      </c>
      <c r="C506" s="117" t="s">
        <v>412</v>
      </c>
      <c r="D506" s="119" t="s">
        <v>265</v>
      </c>
      <c r="E506" s="120" t="s">
        <v>13</v>
      </c>
      <c r="F506" s="118" t="s">
        <v>1287</v>
      </c>
      <c r="G506" s="121">
        <v>42078</v>
      </c>
      <c r="H506" s="122">
        <v>432</v>
      </c>
      <c r="I506" s="123" t="s">
        <v>1288</v>
      </c>
      <c r="J506" s="124" t="s">
        <v>39</v>
      </c>
      <c r="K506" s="125" t="s">
        <v>39</v>
      </c>
      <c r="L506" s="125" t="s">
        <v>39</v>
      </c>
      <c r="M506" s="126">
        <v>437</v>
      </c>
      <c r="N506" s="127"/>
    </row>
    <row r="507" spans="1:14" ht="51" hidden="1" x14ac:dyDescent="0.2">
      <c r="A507" s="117" t="s">
        <v>38</v>
      </c>
      <c r="B507" s="118" t="s">
        <v>39</v>
      </c>
      <c r="C507" s="117" t="s">
        <v>412</v>
      </c>
      <c r="D507" s="119" t="s">
        <v>265</v>
      </c>
      <c r="E507" s="120" t="s">
        <v>13</v>
      </c>
      <c r="F507" s="118" t="s">
        <v>1289</v>
      </c>
      <c r="G507" s="121">
        <v>42078</v>
      </c>
      <c r="H507" s="122">
        <v>394.2</v>
      </c>
      <c r="I507" s="123" t="s">
        <v>1290</v>
      </c>
      <c r="J507" s="124" t="s">
        <v>39</v>
      </c>
      <c r="K507" s="125" t="s">
        <v>39</v>
      </c>
      <c r="L507" s="125" t="s">
        <v>39</v>
      </c>
      <c r="M507" s="126">
        <v>438</v>
      </c>
      <c r="N507" s="127"/>
    </row>
    <row r="508" spans="1:14" ht="51" hidden="1" x14ac:dyDescent="0.2">
      <c r="A508" s="117" t="s">
        <v>38</v>
      </c>
      <c r="B508" s="118" t="s">
        <v>39</v>
      </c>
      <c r="C508" s="117" t="s">
        <v>412</v>
      </c>
      <c r="D508" s="119" t="s">
        <v>193</v>
      </c>
      <c r="E508" s="120" t="s">
        <v>13</v>
      </c>
      <c r="F508" s="118" t="s">
        <v>1291</v>
      </c>
      <c r="G508" s="121">
        <v>42078</v>
      </c>
      <c r="H508" s="122">
        <v>129.6</v>
      </c>
      <c r="I508" s="123" t="s">
        <v>1292</v>
      </c>
      <c r="J508" s="124" t="s">
        <v>39</v>
      </c>
      <c r="K508" s="125" t="s">
        <v>39</v>
      </c>
      <c r="L508" s="125" t="s">
        <v>39</v>
      </c>
      <c r="M508" s="126">
        <v>439</v>
      </c>
      <c r="N508" s="127"/>
    </row>
    <row r="509" spans="1:14" ht="51" hidden="1" x14ac:dyDescent="0.2">
      <c r="A509" s="117" t="s">
        <v>38</v>
      </c>
      <c r="B509" s="118" t="s">
        <v>39</v>
      </c>
      <c r="C509" s="117" t="s">
        <v>412</v>
      </c>
      <c r="D509" s="119" t="s">
        <v>193</v>
      </c>
      <c r="E509" s="120" t="s">
        <v>13</v>
      </c>
      <c r="F509" s="118" t="s">
        <v>1293</v>
      </c>
      <c r="G509" s="121">
        <v>42078</v>
      </c>
      <c r="H509" s="122">
        <v>194.4</v>
      </c>
      <c r="I509" s="123" t="s">
        <v>1294</v>
      </c>
      <c r="J509" s="124" t="s">
        <v>39</v>
      </c>
      <c r="K509" s="125" t="s">
        <v>39</v>
      </c>
      <c r="L509" s="125" t="s">
        <v>39</v>
      </c>
      <c r="M509" s="126">
        <v>440</v>
      </c>
      <c r="N509" s="127"/>
    </row>
    <row r="510" spans="1:14" ht="51" hidden="1" x14ac:dyDescent="0.2">
      <c r="A510" s="117" t="s">
        <v>38</v>
      </c>
      <c r="B510" s="118" t="s">
        <v>39</v>
      </c>
      <c r="C510" s="117" t="s">
        <v>412</v>
      </c>
      <c r="D510" s="119" t="s">
        <v>438</v>
      </c>
      <c r="E510" s="120" t="s">
        <v>13</v>
      </c>
      <c r="F510" s="118" t="s">
        <v>1295</v>
      </c>
      <c r="G510" s="121">
        <v>42078</v>
      </c>
      <c r="H510" s="122">
        <v>108</v>
      </c>
      <c r="I510" s="123" t="s">
        <v>1296</v>
      </c>
      <c r="J510" s="124" t="s">
        <v>39</v>
      </c>
      <c r="K510" s="125" t="s">
        <v>39</v>
      </c>
      <c r="L510" s="125" t="s">
        <v>39</v>
      </c>
      <c r="M510" s="126">
        <v>441</v>
      </c>
      <c r="N510" s="127"/>
    </row>
    <row r="511" spans="1:14" ht="51" hidden="1" x14ac:dyDescent="0.2">
      <c r="A511" s="117" t="s">
        <v>38</v>
      </c>
      <c r="B511" s="118" t="s">
        <v>39</v>
      </c>
      <c r="C511" s="117" t="s">
        <v>412</v>
      </c>
      <c r="D511" s="119" t="s">
        <v>427</v>
      </c>
      <c r="E511" s="120" t="s">
        <v>13</v>
      </c>
      <c r="F511" s="118" t="s">
        <v>1297</v>
      </c>
      <c r="G511" s="121">
        <v>42078</v>
      </c>
      <c r="H511" s="122">
        <v>475.2</v>
      </c>
      <c r="I511" s="123" t="s">
        <v>1298</v>
      </c>
      <c r="J511" s="124" t="s">
        <v>39</v>
      </c>
      <c r="K511" s="125" t="s">
        <v>39</v>
      </c>
      <c r="L511" s="125" t="s">
        <v>39</v>
      </c>
      <c r="M511" s="126">
        <v>442</v>
      </c>
      <c r="N511" s="127"/>
    </row>
    <row r="512" spans="1:14" ht="51" hidden="1" x14ac:dyDescent="0.2">
      <c r="A512" s="117" t="s">
        <v>38</v>
      </c>
      <c r="B512" s="118" t="s">
        <v>39</v>
      </c>
      <c r="C512" s="117" t="s">
        <v>412</v>
      </c>
      <c r="D512" s="119" t="s">
        <v>427</v>
      </c>
      <c r="E512" s="120" t="s">
        <v>13</v>
      </c>
      <c r="F512" s="118" t="s">
        <v>1299</v>
      </c>
      <c r="G512" s="121">
        <v>42078</v>
      </c>
      <c r="H512" s="122">
        <v>151.19999999999999</v>
      </c>
      <c r="I512" s="123" t="s">
        <v>1300</v>
      </c>
      <c r="J512" s="124" t="s">
        <v>39</v>
      </c>
      <c r="K512" s="125" t="s">
        <v>39</v>
      </c>
      <c r="L512" s="125" t="s">
        <v>39</v>
      </c>
      <c r="M512" s="126">
        <v>443</v>
      </c>
      <c r="N512" s="127"/>
    </row>
    <row r="513" spans="1:14" ht="51" hidden="1" x14ac:dyDescent="0.2">
      <c r="A513" s="117" t="s">
        <v>38</v>
      </c>
      <c r="B513" s="118" t="s">
        <v>39</v>
      </c>
      <c r="C513" s="117" t="s">
        <v>412</v>
      </c>
      <c r="D513" s="119" t="s">
        <v>1029</v>
      </c>
      <c r="E513" s="120" t="s">
        <v>13</v>
      </c>
      <c r="F513" s="118" t="s">
        <v>1301</v>
      </c>
      <c r="G513" s="121">
        <v>42078</v>
      </c>
      <c r="H513" s="122">
        <v>237.6</v>
      </c>
      <c r="I513" s="123" t="s">
        <v>1302</v>
      </c>
      <c r="J513" s="124" t="s">
        <v>39</v>
      </c>
      <c r="K513" s="125" t="s">
        <v>39</v>
      </c>
      <c r="L513" s="125" t="s">
        <v>39</v>
      </c>
      <c r="M513" s="126">
        <v>444</v>
      </c>
      <c r="N513" s="127"/>
    </row>
    <row r="514" spans="1:14" ht="51" hidden="1" x14ac:dyDescent="0.2">
      <c r="A514" s="117" t="s">
        <v>38</v>
      </c>
      <c r="B514" s="118" t="s">
        <v>39</v>
      </c>
      <c r="C514" s="117" t="s">
        <v>412</v>
      </c>
      <c r="D514" s="119" t="s">
        <v>1029</v>
      </c>
      <c r="E514" s="120" t="s">
        <v>13</v>
      </c>
      <c r="F514" s="118" t="s">
        <v>1303</v>
      </c>
      <c r="G514" s="121">
        <v>42078</v>
      </c>
      <c r="H514" s="122">
        <v>86.4</v>
      </c>
      <c r="I514" s="123" t="s">
        <v>1304</v>
      </c>
      <c r="J514" s="124" t="s">
        <v>39</v>
      </c>
      <c r="K514" s="125" t="s">
        <v>39</v>
      </c>
      <c r="L514" s="125" t="s">
        <v>39</v>
      </c>
      <c r="M514" s="126">
        <v>445</v>
      </c>
      <c r="N514" s="127"/>
    </row>
    <row r="515" spans="1:14" ht="51" hidden="1" x14ac:dyDescent="0.2">
      <c r="A515" s="117" t="s">
        <v>38</v>
      </c>
      <c r="B515" s="118" t="s">
        <v>39</v>
      </c>
      <c r="C515" s="117" t="s">
        <v>412</v>
      </c>
      <c r="D515" s="119" t="s">
        <v>661</v>
      </c>
      <c r="E515" s="120" t="s">
        <v>13</v>
      </c>
      <c r="F515" s="118" t="s">
        <v>1305</v>
      </c>
      <c r="G515" s="121">
        <v>42078</v>
      </c>
      <c r="H515" s="122">
        <v>7603.2</v>
      </c>
      <c r="I515" s="123" t="s">
        <v>1306</v>
      </c>
      <c r="J515" s="124" t="s">
        <v>39</v>
      </c>
      <c r="K515" s="125" t="s">
        <v>39</v>
      </c>
      <c r="L515" s="125" t="s">
        <v>39</v>
      </c>
      <c r="M515" s="126">
        <v>446</v>
      </c>
      <c r="N515" s="127"/>
    </row>
    <row r="516" spans="1:14" ht="51" hidden="1" x14ac:dyDescent="0.2">
      <c r="A516" s="117" t="s">
        <v>38</v>
      </c>
      <c r="B516" s="118" t="s">
        <v>39</v>
      </c>
      <c r="C516" s="117" t="s">
        <v>412</v>
      </c>
      <c r="D516" s="119" t="s">
        <v>172</v>
      </c>
      <c r="E516" s="120" t="s">
        <v>13</v>
      </c>
      <c r="F516" s="118" t="s">
        <v>1307</v>
      </c>
      <c r="G516" s="121">
        <v>42078</v>
      </c>
      <c r="H516" s="122">
        <v>194.4</v>
      </c>
      <c r="I516" s="123" t="s">
        <v>1308</v>
      </c>
      <c r="J516" s="124" t="s">
        <v>39</v>
      </c>
      <c r="K516" s="125" t="s">
        <v>39</v>
      </c>
      <c r="L516" s="125" t="s">
        <v>39</v>
      </c>
      <c r="M516" s="126">
        <v>447</v>
      </c>
      <c r="N516" s="127"/>
    </row>
    <row r="517" spans="1:14" ht="51" hidden="1" x14ac:dyDescent="0.2">
      <c r="A517" s="117" t="s">
        <v>38</v>
      </c>
      <c r="B517" s="118" t="s">
        <v>39</v>
      </c>
      <c r="C517" s="117" t="s">
        <v>412</v>
      </c>
      <c r="D517" s="119" t="s">
        <v>204</v>
      </c>
      <c r="E517" s="120" t="s">
        <v>13</v>
      </c>
      <c r="F517" s="118" t="s">
        <v>1309</v>
      </c>
      <c r="G517" s="121">
        <v>42078</v>
      </c>
      <c r="H517" s="122">
        <v>364.03</v>
      </c>
      <c r="I517" s="123" t="s">
        <v>1310</v>
      </c>
      <c r="J517" s="124" t="s">
        <v>39</v>
      </c>
      <c r="K517" s="125" t="s">
        <v>39</v>
      </c>
      <c r="L517" s="125" t="s">
        <v>39</v>
      </c>
      <c r="M517" s="126">
        <v>448</v>
      </c>
      <c r="N517" s="127"/>
    </row>
    <row r="518" spans="1:14" ht="51" hidden="1" x14ac:dyDescent="0.2">
      <c r="A518" s="117" t="s">
        <v>38</v>
      </c>
      <c r="B518" s="118" t="s">
        <v>39</v>
      </c>
      <c r="C518" s="117" t="s">
        <v>412</v>
      </c>
      <c r="D518" s="119" t="s">
        <v>781</v>
      </c>
      <c r="E518" s="120" t="s">
        <v>13</v>
      </c>
      <c r="F518" s="118" t="s">
        <v>1311</v>
      </c>
      <c r="G518" s="121">
        <v>42078</v>
      </c>
      <c r="H518" s="122">
        <v>496.66</v>
      </c>
      <c r="I518" s="123" t="s">
        <v>1312</v>
      </c>
      <c r="J518" s="124" t="s">
        <v>39</v>
      </c>
      <c r="K518" s="125" t="s">
        <v>39</v>
      </c>
      <c r="L518" s="125" t="s">
        <v>39</v>
      </c>
      <c r="M518" s="126">
        <v>449</v>
      </c>
      <c r="N518" s="127"/>
    </row>
    <row r="519" spans="1:14" ht="51" hidden="1" x14ac:dyDescent="0.2">
      <c r="A519" s="117" t="s">
        <v>38</v>
      </c>
      <c r="B519" s="118" t="s">
        <v>39</v>
      </c>
      <c r="C519" s="117" t="s">
        <v>412</v>
      </c>
      <c r="D519" s="119" t="s">
        <v>781</v>
      </c>
      <c r="E519" s="120" t="s">
        <v>13</v>
      </c>
      <c r="F519" s="118" t="s">
        <v>1313</v>
      </c>
      <c r="G519" s="121">
        <v>42078</v>
      </c>
      <c r="H519" s="122">
        <v>1814.4</v>
      </c>
      <c r="I519" s="123" t="s">
        <v>1314</v>
      </c>
      <c r="J519" s="124" t="s">
        <v>39</v>
      </c>
      <c r="K519" s="125" t="s">
        <v>39</v>
      </c>
      <c r="L519" s="125" t="s">
        <v>39</v>
      </c>
      <c r="M519" s="126">
        <v>450</v>
      </c>
      <c r="N519" s="127"/>
    </row>
    <row r="520" spans="1:14" ht="51" hidden="1" x14ac:dyDescent="0.2">
      <c r="A520" s="117" t="s">
        <v>38</v>
      </c>
      <c r="B520" s="118" t="s">
        <v>39</v>
      </c>
      <c r="C520" s="117" t="s">
        <v>412</v>
      </c>
      <c r="D520" s="119" t="s">
        <v>781</v>
      </c>
      <c r="E520" s="120" t="s">
        <v>13</v>
      </c>
      <c r="F520" s="118" t="s">
        <v>1315</v>
      </c>
      <c r="G520" s="121">
        <v>42078</v>
      </c>
      <c r="H520" s="122">
        <v>144</v>
      </c>
      <c r="I520" s="123" t="s">
        <v>1316</v>
      </c>
      <c r="J520" s="124" t="s">
        <v>39</v>
      </c>
      <c r="K520" s="125" t="s">
        <v>39</v>
      </c>
      <c r="L520" s="125" t="s">
        <v>39</v>
      </c>
      <c r="M520" s="126">
        <v>451</v>
      </c>
      <c r="N520" s="127"/>
    </row>
    <row r="521" spans="1:14" ht="51" hidden="1" x14ac:dyDescent="0.2">
      <c r="A521" s="117" t="s">
        <v>38</v>
      </c>
      <c r="B521" s="118" t="s">
        <v>39</v>
      </c>
      <c r="C521" s="117" t="s">
        <v>412</v>
      </c>
      <c r="D521" s="119" t="s">
        <v>1206</v>
      </c>
      <c r="E521" s="120" t="s">
        <v>13</v>
      </c>
      <c r="F521" s="118" t="s">
        <v>1317</v>
      </c>
      <c r="G521" s="121">
        <v>42078</v>
      </c>
      <c r="H521" s="122">
        <v>518.4</v>
      </c>
      <c r="I521" s="123" t="s">
        <v>1318</v>
      </c>
      <c r="J521" s="124" t="s">
        <v>39</v>
      </c>
      <c r="K521" s="125" t="s">
        <v>39</v>
      </c>
      <c r="L521" s="125" t="s">
        <v>39</v>
      </c>
      <c r="M521" s="126">
        <v>452</v>
      </c>
      <c r="N521" s="127"/>
    </row>
    <row r="522" spans="1:14" ht="51" hidden="1" x14ac:dyDescent="0.2">
      <c r="A522" s="117" t="s">
        <v>38</v>
      </c>
      <c r="B522" s="118" t="s">
        <v>39</v>
      </c>
      <c r="C522" s="117" t="s">
        <v>412</v>
      </c>
      <c r="D522" s="119" t="s">
        <v>314</v>
      </c>
      <c r="E522" s="120" t="s">
        <v>13</v>
      </c>
      <c r="F522" s="118" t="s">
        <v>1319</v>
      </c>
      <c r="G522" s="121">
        <v>42078</v>
      </c>
      <c r="H522" s="122">
        <v>70.2</v>
      </c>
      <c r="I522" s="123" t="s">
        <v>1320</v>
      </c>
      <c r="J522" s="124" t="s">
        <v>39</v>
      </c>
      <c r="K522" s="125" t="s">
        <v>39</v>
      </c>
      <c r="L522" s="125" t="s">
        <v>39</v>
      </c>
      <c r="M522" s="126">
        <v>453</v>
      </c>
      <c r="N522" s="127"/>
    </row>
    <row r="523" spans="1:14" ht="51" hidden="1" x14ac:dyDescent="0.2">
      <c r="A523" s="117" t="s">
        <v>38</v>
      </c>
      <c r="B523" s="118" t="s">
        <v>39</v>
      </c>
      <c r="C523" s="117" t="s">
        <v>1321</v>
      </c>
      <c r="D523" s="119" t="s">
        <v>227</v>
      </c>
      <c r="E523" s="120" t="s">
        <v>13</v>
      </c>
      <c r="F523" s="118" t="s">
        <v>1322</v>
      </c>
      <c r="G523" s="121">
        <v>42078</v>
      </c>
      <c r="H523" s="122">
        <v>356.4</v>
      </c>
      <c r="I523" s="123" t="s">
        <v>1323</v>
      </c>
      <c r="J523" s="124" t="s">
        <v>39</v>
      </c>
      <c r="K523" s="125" t="s">
        <v>39</v>
      </c>
      <c r="L523" s="125" t="s">
        <v>39</v>
      </c>
      <c r="M523" s="126">
        <v>861</v>
      </c>
      <c r="N523" s="127"/>
    </row>
    <row r="524" spans="1:14" ht="51" hidden="1" x14ac:dyDescent="0.2">
      <c r="A524" s="117" t="s">
        <v>38</v>
      </c>
      <c r="B524" s="118" t="s">
        <v>39</v>
      </c>
      <c r="C524" s="117" t="s">
        <v>1321</v>
      </c>
      <c r="D524" s="119" t="s">
        <v>361</v>
      </c>
      <c r="E524" s="120" t="s">
        <v>13</v>
      </c>
      <c r="F524" s="118" t="s">
        <v>1324</v>
      </c>
      <c r="G524" s="121">
        <v>42078</v>
      </c>
      <c r="H524" s="122">
        <v>277.2</v>
      </c>
      <c r="I524" s="123" t="s">
        <v>1325</v>
      </c>
      <c r="J524" s="124" t="s">
        <v>39</v>
      </c>
      <c r="K524" s="125" t="s">
        <v>39</v>
      </c>
      <c r="L524" s="125" t="s">
        <v>39</v>
      </c>
      <c r="M524" s="126">
        <v>862</v>
      </c>
      <c r="N524" s="127"/>
    </row>
    <row r="525" spans="1:14" ht="51" hidden="1" x14ac:dyDescent="0.2">
      <c r="A525" s="117" t="s">
        <v>38</v>
      </c>
      <c r="B525" s="118" t="s">
        <v>39</v>
      </c>
      <c r="C525" s="117" t="s">
        <v>1321</v>
      </c>
      <c r="D525" s="119" t="s">
        <v>169</v>
      </c>
      <c r="E525" s="120" t="s">
        <v>13</v>
      </c>
      <c r="F525" s="118" t="s">
        <v>1326</v>
      </c>
      <c r="G525" s="121">
        <v>42078</v>
      </c>
      <c r="H525" s="122">
        <v>277.2</v>
      </c>
      <c r="I525" s="123" t="s">
        <v>1327</v>
      </c>
      <c r="J525" s="124" t="s">
        <v>39</v>
      </c>
      <c r="K525" s="125" t="s">
        <v>39</v>
      </c>
      <c r="L525" s="125" t="s">
        <v>39</v>
      </c>
      <c r="M525" s="126">
        <v>863</v>
      </c>
      <c r="N525" s="127"/>
    </row>
    <row r="526" spans="1:14" ht="51" hidden="1" x14ac:dyDescent="0.2">
      <c r="A526" s="117" t="s">
        <v>38</v>
      </c>
      <c r="B526" s="118" t="s">
        <v>39</v>
      </c>
      <c r="C526" s="117" t="s">
        <v>1321</v>
      </c>
      <c r="D526" s="119" t="s">
        <v>132</v>
      </c>
      <c r="E526" s="120" t="s">
        <v>13</v>
      </c>
      <c r="F526" s="118" t="s">
        <v>1328</v>
      </c>
      <c r="G526" s="121">
        <v>42078</v>
      </c>
      <c r="H526" s="122">
        <v>1247.4000000000001</v>
      </c>
      <c r="I526" s="123" t="s">
        <v>1329</v>
      </c>
      <c r="J526" s="124" t="s">
        <v>39</v>
      </c>
      <c r="K526" s="125" t="s">
        <v>39</v>
      </c>
      <c r="L526" s="125" t="s">
        <v>39</v>
      </c>
      <c r="M526" s="126">
        <v>864</v>
      </c>
      <c r="N526" s="127"/>
    </row>
    <row r="527" spans="1:14" ht="51" hidden="1" x14ac:dyDescent="0.2">
      <c r="A527" s="117" t="s">
        <v>38</v>
      </c>
      <c r="B527" s="118" t="s">
        <v>39</v>
      </c>
      <c r="C527" s="117" t="s">
        <v>1321</v>
      </c>
      <c r="D527" s="119" t="s">
        <v>301</v>
      </c>
      <c r="E527" s="120" t="s">
        <v>13</v>
      </c>
      <c r="F527" s="118" t="s">
        <v>1330</v>
      </c>
      <c r="G527" s="121">
        <v>42078</v>
      </c>
      <c r="H527" s="122">
        <v>56.88</v>
      </c>
      <c r="I527" s="123" t="s">
        <v>1331</v>
      </c>
      <c r="J527" s="124" t="s">
        <v>39</v>
      </c>
      <c r="K527" s="125" t="s">
        <v>39</v>
      </c>
      <c r="L527" s="125" t="s">
        <v>39</v>
      </c>
      <c r="M527" s="126">
        <v>865</v>
      </c>
      <c r="N527" s="127"/>
    </row>
    <row r="528" spans="1:14" ht="51" hidden="1" x14ac:dyDescent="0.2">
      <c r="A528" s="117" t="s">
        <v>38</v>
      </c>
      <c r="B528" s="118" t="s">
        <v>39</v>
      </c>
      <c r="C528" s="117" t="s">
        <v>1321</v>
      </c>
      <c r="D528" s="119" t="s">
        <v>992</v>
      </c>
      <c r="E528" s="120" t="s">
        <v>13</v>
      </c>
      <c r="F528" s="118" t="s">
        <v>1332</v>
      </c>
      <c r="G528" s="121">
        <v>42078</v>
      </c>
      <c r="H528" s="122">
        <v>178.2</v>
      </c>
      <c r="I528" s="123" t="s">
        <v>1333</v>
      </c>
      <c r="J528" s="124" t="s">
        <v>39</v>
      </c>
      <c r="K528" s="125" t="s">
        <v>39</v>
      </c>
      <c r="L528" s="125" t="s">
        <v>39</v>
      </c>
      <c r="M528" s="126">
        <v>866</v>
      </c>
      <c r="N528" s="127"/>
    </row>
    <row r="529" spans="1:14" ht="51" hidden="1" x14ac:dyDescent="0.2">
      <c r="A529" s="117" t="s">
        <v>38</v>
      </c>
      <c r="B529" s="118" t="s">
        <v>39</v>
      </c>
      <c r="C529" s="117" t="s">
        <v>1321</v>
      </c>
      <c r="D529" s="119" t="s">
        <v>51</v>
      </c>
      <c r="E529" s="120" t="s">
        <v>13</v>
      </c>
      <c r="F529" s="118" t="s">
        <v>1334</v>
      </c>
      <c r="G529" s="121">
        <v>42078</v>
      </c>
      <c r="H529" s="122">
        <v>19.8</v>
      </c>
      <c r="I529" s="123" t="s">
        <v>1335</v>
      </c>
      <c r="J529" s="124" t="s">
        <v>39</v>
      </c>
      <c r="K529" s="125" t="s">
        <v>39</v>
      </c>
      <c r="L529" s="125" t="s">
        <v>39</v>
      </c>
      <c r="M529" s="126">
        <v>867</v>
      </c>
      <c r="N529" s="127"/>
    </row>
    <row r="530" spans="1:14" ht="51" hidden="1" x14ac:dyDescent="0.2">
      <c r="A530" s="117" t="s">
        <v>38</v>
      </c>
      <c r="B530" s="118" t="s">
        <v>39</v>
      </c>
      <c r="C530" s="117" t="s">
        <v>408</v>
      </c>
      <c r="D530" s="119" t="s">
        <v>227</v>
      </c>
      <c r="E530" s="120" t="s">
        <v>13</v>
      </c>
      <c r="F530" s="118" t="s">
        <v>1336</v>
      </c>
      <c r="G530" s="121">
        <v>42079</v>
      </c>
      <c r="H530" s="122">
        <v>114</v>
      </c>
      <c r="I530" s="123" t="s">
        <v>1337</v>
      </c>
      <c r="J530" s="124" t="s">
        <v>39</v>
      </c>
      <c r="K530" s="125" t="s">
        <v>39</v>
      </c>
      <c r="L530" s="125" t="s">
        <v>39</v>
      </c>
      <c r="M530" s="126">
        <v>346</v>
      </c>
      <c r="N530" s="127"/>
    </row>
    <row r="531" spans="1:14" ht="51" hidden="1" x14ac:dyDescent="0.2">
      <c r="A531" s="117" t="s">
        <v>38</v>
      </c>
      <c r="B531" s="118" t="s">
        <v>39</v>
      </c>
      <c r="C531" s="117" t="s">
        <v>44</v>
      </c>
      <c r="D531" s="119" t="s">
        <v>992</v>
      </c>
      <c r="E531" s="120" t="s">
        <v>13</v>
      </c>
      <c r="F531" s="118" t="s">
        <v>1338</v>
      </c>
      <c r="G531" s="121">
        <v>42080</v>
      </c>
      <c r="H531" s="122">
        <v>149.66</v>
      </c>
      <c r="I531" s="123" t="s">
        <v>1339</v>
      </c>
      <c r="J531" s="124" t="s">
        <v>39</v>
      </c>
      <c r="K531" s="125" t="s">
        <v>39</v>
      </c>
      <c r="L531" s="125" t="s">
        <v>39</v>
      </c>
      <c r="M531" s="126">
        <v>206</v>
      </c>
      <c r="N531" s="127"/>
    </row>
    <row r="532" spans="1:14" ht="51" hidden="1" x14ac:dyDescent="0.2">
      <c r="A532" s="117" t="s">
        <v>38</v>
      </c>
      <c r="B532" s="118" t="s">
        <v>39</v>
      </c>
      <c r="C532" s="117" t="s">
        <v>516</v>
      </c>
      <c r="D532" s="119" t="s">
        <v>196</v>
      </c>
      <c r="E532" s="120" t="s">
        <v>15</v>
      </c>
      <c r="F532" s="118" t="s">
        <v>1340</v>
      </c>
      <c r="G532" s="121">
        <v>42080</v>
      </c>
      <c r="H532" s="122">
        <v>1008</v>
      </c>
      <c r="I532" s="123" t="s">
        <v>1341</v>
      </c>
      <c r="J532" s="124" t="s">
        <v>39</v>
      </c>
      <c r="K532" s="125" t="s">
        <v>39</v>
      </c>
      <c r="L532" s="125" t="s">
        <v>39</v>
      </c>
      <c r="M532" s="126">
        <v>529</v>
      </c>
      <c r="N532" s="127"/>
    </row>
    <row r="533" spans="1:14" ht="51" hidden="1" x14ac:dyDescent="0.2">
      <c r="A533" s="117" t="s">
        <v>38</v>
      </c>
      <c r="B533" s="118" t="s">
        <v>39</v>
      </c>
      <c r="C533" s="117" t="s">
        <v>516</v>
      </c>
      <c r="D533" s="119" t="s">
        <v>119</v>
      </c>
      <c r="E533" s="120" t="s">
        <v>15</v>
      </c>
      <c r="F533" s="118" t="s">
        <v>1342</v>
      </c>
      <c r="G533" s="121">
        <v>42080</v>
      </c>
      <c r="H533" s="122">
        <v>384</v>
      </c>
      <c r="I533" s="123" t="s">
        <v>1343</v>
      </c>
      <c r="J533" s="124" t="s">
        <v>39</v>
      </c>
      <c r="K533" s="125" t="s">
        <v>39</v>
      </c>
      <c r="L533" s="125" t="s">
        <v>39</v>
      </c>
      <c r="M533" s="126">
        <v>530</v>
      </c>
      <c r="N533" s="127"/>
    </row>
    <row r="534" spans="1:14" ht="51" hidden="1" x14ac:dyDescent="0.2">
      <c r="A534" s="117" t="s">
        <v>38</v>
      </c>
      <c r="B534" s="118" t="s">
        <v>39</v>
      </c>
      <c r="C534" s="117" t="s">
        <v>516</v>
      </c>
      <c r="D534" s="119" t="s">
        <v>438</v>
      </c>
      <c r="E534" s="120" t="s">
        <v>15</v>
      </c>
      <c r="F534" s="118" t="s">
        <v>1344</v>
      </c>
      <c r="G534" s="121">
        <v>42080</v>
      </c>
      <c r="H534" s="122">
        <v>888</v>
      </c>
      <c r="I534" s="123" t="s">
        <v>1345</v>
      </c>
      <c r="J534" s="124" t="s">
        <v>39</v>
      </c>
      <c r="K534" s="125" t="s">
        <v>39</v>
      </c>
      <c r="L534" s="125" t="s">
        <v>39</v>
      </c>
      <c r="M534" s="126">
        <v>531</v>
      </c>
      <c r="N534" s="127"/>
    </row>
    <row r="535" spans="1:14" ht="51" hidden="1" x14ac:dyDescent="0.2">
      <c r="A535" s="117" t="s">
        <v>38</v>
      </c>
      <c r="B535" s="118" t="s">
        <v>39</v>
      </c>
      <c r="C535" s="117" t="s">
        <v>516</v>
      </c>
      <c r="D535" s="119" t="s">
        <v>699</v>
      </c>
      <c r="E535" s="120" t="s">
        <v>15</v>
      </c>
      <c r="F535" s="118" t="s">
        <v>1346</v>
      </c>
      <c r="G535" s="121">
        <v>42080</v>
      </c>
      <c r="H535" s="122">
        <v>288</v>
      </c>
      <c r="I535" s="123" t="s">
        <v>1347</v>
      </c>
      <c r="J535" s="124" t="s">
        <v>39</v>
      </c>
      <c r="K535" s="125" t="s">
        <v>39</v>
      </c>
      <c r="L535" s="125" t="s">
        <v>39</v>
      </c>
      <c r="M535" s="126">
        <v>532</v>
      </c>
      <c r="N535" s="127"/>
    </row>
    <row r="536" spans="1:14" ht="51" hidden="1" x14ac:dyDescent="0.2">
      <c r="A536" s="117" t="s">
        <v>38</v>
      </c>
      <c r="B536" s="118" t="s">
        <v>39</v>
      </c>
      <c r="C536" s="117" t="s">
        <v>516</v>
      </c>
      <c r="D536" s="119" t="s">
        <v>45</v>
      </c>
      <c r="E536" s="120" t="s">
        <v>15</v>
      </c>
      <c r="F536" s="118" t="s">
        <v>1348</v>
      </c>
      <c r="G536" s="121">
        <v>42080</v>
      </c>
      <c r="H536" s="122">
        <v>3600</v>
      </c>
      <c r="I536" s="123" t="s">
        <v>1349</v>
      </c>
      <c r="J536" s="124" t="s">
        <v>39</v>
      </c>
      <c r="K536" s="125" t="s">
        <v>39</v>
      </c>
      <c r="L536" s="125" t="s">
        <v>39</v>
      </c>
      <c r="M536" s="126">
        <v>533</v>
      </c>
      <c r="N536" s="127"/>
    </row>
    <row r="537" spans="1:14" ht="51" hidden="1" x14ac:dyDescent="0.2">
      <c r="A537" s="117" t="s">
        <v>38</v>
      </c>
      <c r="B537" s="118" t="s">
        <v>39</v>
      </c>
      <c r="C537" s="117" t="s">
        <v>468</v>
      </c>
      <c r="D537" s="119" t="s">
        <v>98</v>
      </c>
      <c r="E537" s="120" t="s">
        <v>15</v>
      </c>
      <c r="F537" s="118" t="s">
        <v>1350</v>
      </c>
      <c r="G537" s="121">
        <v>42080</v>
      </c>
      <c r="H537" s="122">
        <v>325.62</v>
      </c>
      <c r="I537" s="123" t="s">
        <v>1351</v>
      </c>
      <c r="J537" s="124" t="s">
        <v>39</v>
      </c>
      <c r="K537" s="125" t="s">
        <v>39</v>
      </c>
      <c r="L537" s="125" t="s">
        <v>39</v>
      </c>
      <c r="M537" s="126">
        <v>458</v>
      </c>
      <c r="N537" s="127"/>
    </row>
    <row r="538" spans="1:14" ht="51" hidden="1" x14ac:dyDescent="0.2">
      <c r="A538" s="117" t="s">
        <v>38</v>
      </c>
      <c r="B538" s="118" t="s">
        <v>39</v>
      </c>
      <c r="C538" s="117" t="s">
        <v>431</v>
      </c>
      <c r="D538" s="119" t="s">
        <v>289</v>
      </c>
      <c r="E538" s="120" t="s">
        <v>15</v>
      </c>
      <c r="F538" s="118" t="s">
        <v>1352</v>
      </c>
      <c r="G538" s="121">
        <v>42080</v>
      </c>
      <c r="H538" s="122">
        <v>835</v>
      </c>
      <c r="I538" s="123" t="s">
        <v>1353</v>
      </c>
      <c r="J538" s="124" t="s">
        <v>39</v>
      </c>
      <c r="K538" s="125" t="s">
        <v>39</v>
      </c>
      <c r="L538" s="125" t="s">
        <v>39</v>
      </c>
      <c r="M538" s="126">
        <v>145</v>
      </c>
      <c r="N538" s="127"/>
    </row>
    <row r="539" spans="1:14" ht="51" hidden="1" x14ac:dyDescent="0.2">
      <c r="A539" s="117" t="s">
        <v>38</v>
      </c>
      <c r="B539" s="118" t="s">
        <v>39</v>
      </c>
      <c r="C539" s="117" t="s">
        <v>237</v>
      </c>
      <c r="D539" s="119" t="s">
        <v>1354</v>
      </c>
      <c r="E539" s="120" t="s">
        <v>13</v>
      </c>
      <c r="F539" s="118" t="s">
        <v>1355</v>
      </c>
      <c r="G539" s="121">
        <v>42080</v>
      </c>
      <c r="H539" s="122">
        <v>4964.84</v>
      </c>
      <c r="I539" s="123" t="s">
        <v>1356</v>
      </c>
      <c r="J539" s="124" t="s">
        <v>39</v>
      </c>
      <c r="K539" s="125" t="s">
        <v>39</v>
      </c>
      <c r="L539" s="125" t="s">
        <v>39</v>
      </c>
      <c r="M539" s="126">
        <v>74</v>
      </c>
      <c r="N539" s="127"/>
    </row>
    <row r="540" spans="1:14" ht="51" hidden="1" x14ac:dyDescent="0.2">
      <c r="A540" s="117" t="s">
        <v>38</v>
      </c>
      <c r="B540" s="118" t="s">
        <v>39</v>
      </c>
      <c r="C540" s="117" t="s">
        <v>1357</v>
      </c>
      <c r="D540" s="119" t="s">
        <v>137</v>
      </c>
      <c r="E540" s="120" t="s">
        <v>15</v>
      </c>
      <c r="F540" s="118" t="s">
        <v>1358</v>
      </c>
      <c r="G540" s="121">
        <v>42080</v>
      </c>
      <c r="H540" s="122">
        <v>91.16</v>
      </c>
      <c r="I540" s="123" t="s">
        <v>1359</v>
      </c>
      <c r="J540" s="124" t="s">
        <v>39</v>
      </c>
      <c r="K540" s="125" t="s">
        <v>39</v>
      </c>
      <c r="L540" s="125" t="s">
        <v>39</v>
      </c>
      <c r="M540" s="126">
        <v>8</v>
      </c>
      <c r="N540" s="127"/>
    </row>
    <row r="541" spans="1:14" ht="51" hidden="1" x14ac:dyDescent="0.2">
      <c r="A541" s="117" t="s">
        <v>38</v>
      </c>
      <c r="B541" s="118" t="s">
        <v>39</v>
      </c>
      <c r="C541" s="117" t="s">
        <v>1360</v>
      </c>
      <c r="D541" s="119" t="s">
        <v>916</v>
      </c>
      <c r="E541" s="120" t="s">
        <v>15</v>
      </c>
      <c r="F541" s="118" t="s">
        <v>1361</v>
      </c>
      <c r="G541" s="121">
        <v>42080</v>
      </c>
      <c r="H541" s="122">
        <v>95.53</v>
      </c>
      <c r="I541" s="123" t="s">
        <v>1362</v>
      </c>
      <c r="J541" s="124" t="s">
        <v>39</v>
      </c>
      <c r="K541" s="125" t="s">
        <v>39</v>
      </c>
      <c r="L541" s="125" t="s">
        <v>39</v>
      </c>
      <c r="M541" s="126">
        <v>376</v>
      </c>
      <c r="N541" s="127"/>
    </row>
    <row r="542" spans="1:14" ht="51" hidden="1" x14ac:dyDescent="0.2">
      <c r="A542" s="117" t="s">
        <v>38</v>
      </c>
      <c r="B542" s="118" t="s">
        <v>39</v>
      </c>
      <c r="C542" s="117" t="s">
        <v>1363</v>
      </c>
      <c r="D542" s="119" t="s">
        <v>314</v>
      </c>
      <c r="E542" s="120" t="s">
        <v>15</v>
      </c>
      <c r="F542" s="118" t="s">
        <v>1364</v>
      </c>
      <c r="G542" s="121">
        <v>42081</v>
      </c>
      <c r="H542" s="122">
        <v>1335.6</v>
      </c>
      <c r="I542" s="123" t="s">
        <v>1365</v>
      </c>
      <c r="J542" s="124" t="s">
        <v>39</v>
      </c>
      <c r="K542" s="125" t="s">
        <v>39</v>
      </c>
      <c r="L542" s="125" t="s">
        <v>39</v>
      </c>
      <c r="M542" s="126">
        <v>850</v>
      </c>
      <c r="N542" s="127"/>
    </row>
    <row r="543" spans="1:14" ht="51" hidden="1" x14ac:dyDescent="0.2">
      <c r="A543" s="117" t="s">
        <v>38</v>
      </c>
      <c r="B543" s="118" t="s">
        <v>39</v>
      </c>
      <c r="C543" s="117" t="s">
        <v>516</v>
      </c>
      <c r="D543" s="119" t="s">
        <v>193</v>
      </c>
      <c r="E543" s="120" t="s">
        <v>15</v>
      </c>
      <c r="F543" s="118" t="s">
        <v>1366</v>
      </c>
      <c r="G543" s="121">
        <v>42081</v>
      </c>
      <c r="H543" s="122">
        <v>408</v>
      </c>
      <c r="I543" s="123" t="s">
        <v>1367</v>
      </c>
      <c r="J543" s="124" t="s">
        <v>39</v>
      </c>
      <c r="K543" s="125" t="s">
        <v>39</v>
      </c>
      <c r="L543" s="125" t="s">
        <v>39</v>
      </c>
      <c r="M543" s="126">
        <v>534</v>
      </c>
      <c r="N543" s="127"/>
    </row>
    <row r="544" spans="1:14" ht="51" hidden="1" x14ac:dyDescent="0.2">
      <c r="A544" s="117" t="s">
        <v>38</v>
      </c>
      <c r="B544" s="118" t="s">
        <v>39</v>
      </c>
      <c r="C544" s="117" t="s">
        <v>516</v>
      </c>
      <c r="D544" s="119" t="s">
        <v>193</v>
      </c>
      <c r="E544" s="120" t="s">
        <v>15</v>
      </c>
      <c r="F544" s="118" t="s">
        <v>1368</v>
      </c>
      <c r="G544" s="121">
        <v>42081</v>
      </c>
      <c r="H544" s="122">
        <v>96</v>
      </c>
      <c r="I544" s="123" t="s">
        <v>1369</v>
      </c>
      <c r="J544" s="124" t="s">
        <v>39</v>
      </c>
      <c r="K544" s="125" t="s">
        <v>39</v>
      </c>
      <c r="L544" s="125" t="s">
        <v>39</v>
      </c>
      <c r="M544" s="126">
        <v>535</v>
      </c>
      <c r="N544" s="127"/>
    </row>
    <row r="545" spans="1:14" ht="51" hidden="1" x14ac:dyDescent="0.2">
      <c r="A545" s="117" t="s">
        <v>38</v>
      </c>
      <c r="B545" s="118" t="s">
        <v>39</v>
      </c>
      <c r="C545" s="117" t="s">
        <v>516</v>
      </c>
      <c r="D545" s="119" t="s">
        <v>606</v>
      </c>
      <c r="E545" s="120" t="s">
        <v>15</v>
      </c>
      <c r="F545" s="118" t="s">
        <v>1370</v>
      </c>
      <c r="G545" s="121">
        <v>42081</v>
      </c>
      <c r="H545" s="122">
        <v>1200</v>
      </c>
      <c r="I545" s="123" t="s">
        <v>1371</v>
      </c>
      <c r="J545" s="124" t="s">
        <v>39</v>
      </c>
      <c r="K545" s="125" t="s">
        <v>39</v>
      </c>
      <c r="L545" s="125" t="s">
        <v>39</v>
      </c>
      <c r="M545" s="126">
        <v>536</v>
      </c>
      <c r="N545" s="127"/>
    </row>
    <row r="546" spans="1:14" ht="51" hidden="1" x14ac:dyDescent="0.2">
      <c r="A546" s="117" t="s">
        <v>38</v>
      </c>
      <c r="B546" s="118" t="s">
        <v>39</v>
      </c>
      <c r="C546" s="117" t="s">
        <v>516</v>
      </c>
      <c r="D546" s="119" t="s">
        <v>51</v>
      </c>
      <c r="E546" s="120" t="s">
        <v>15</v>
      </c>
      <c r="F546" s="118" t="s">
        <v>1372</v>
      </c>
      <c r="G546" s="121">
        <v>42081</v>
      </c>
      <c r="H546" s="122">
        <v>264</v>
      </c>
      <c r="I546" s="123" t="s">
        <v>1373</v>
      </c>
      <c r="J546" s="124" t="s">
        <v>39</v>
      </c>
      <c r="K546" s="125" t="s">
        <v>39</v>
      </c>
      <c r="L546" s="125" t="s">
        <v>39</v>
      </c>
      <c r="M546" s="126">
        <v>537</v>
      </c>
      <c r="N546" s="127"/>
    </row>
    <row r="547" spans="1:14" ht="51" hidden="1" x14ac:dyDescent="0.2">
      <c r="A547" s="117" t="s">
        <v>38</v>
      </c>
      <c r="B547" s="118" t="s">
        <v>39</v>
      </c>
      <c r="C547" s="117" t="s">
        <v>516</v>
      </c>
      <c r="D547" s="119" t="s">
        <v>364</v>
      </c>
      <c r="E547" s="120" t="s">
        <v>15</v>
      </c>
      <c r="F547" s="118" t="s">
        <v>1374</v>
      </c>
      <c r="G547" s="121">
        <v>42081</v>
      </c>
      <c r="H547" s="122">
        <v>312</v>
      </c>
      <c r="I547" s="123" t="s">
        <v>1375</v>
      </c>
      <c r="J547" s="124" t="s">
        <v>39</v>
      </c>
      <c r="K547" s="125" t="s">
        <v>39</v>
      </c>
      <c r="L547" s="125" t="s">
        <v>39</v>
      </c>
      <c r="M547" s="126">
        <v>538</v>
      </c>
      <c r="N547" s="127"/>
    </row>
    <row r="548" spans="1:14" ht="51" hidden="1" x14ac:dyDescent="0.2">
      <c r="A548" s="117" t="s">
        <v>38</v>
      </c>
      <c r="B548" s="118" t="s">
        <v>39</v>
      </c>
      <c r="C548" s="117" t="s">
        <v>516</v>
      </c>
      <c r="D548" s="119" t="s">
        <v>626</v>
      </c>
      <c r="E548" s="120" t="s">
        <v>15</v>
      </c>
      <c r="F548" s="118" t="s">
        <v>1376</v>
      </c>
      <c r="G548" s="121">
        <v>42081</v>
      </c>
      <c r="H548" s="122">
        <v>408</v>
      </c>
      <c r="I548" s="123" t="s">
        <v>1377</v>
      </c>
      <c r="J548" s="124" t="s">
        <v>39</v>
      </c>
      <c r="K548" s="125" t="s">
        <v>39</v>
      </c>
      <c r="L548" s="125" t="s">
        <v>39</v>
      </c>
      <c r="M548" s="126">
        <v>539</v>
      </c>
      <c r="N548" s="127"/>
    </row>
    <row r="549" spans="1:14" ht="51" hidden="1" x14ac:dyDescent="0.2">
      <c r="A549" s="117" t="s">
        <v>38</v>
      </c>
      <c r="B549" s="118" t="s">
        <v>1378</v>
      </c>
      <c r="C549" s="117" t="s">
        <v>1379</v>
      </c>
      <c r="D549" s="119" t="s">
        <v>477</v>
      </c>
      <c r="E549" s="120" t="s">
        <v>13</v>
      </c>
      <c r="F549" s="118" t="s">
        <v>1380</v>
      </c>
      <c r="G549" s="121">
        <v>42081</v>
      </c>
      <c r="H549" s="122">
        <v>764.74</v>
      </c>
      <c r="I549" s="123" t="s">
        <v>1381</v>
      </c>
      <c r="J549" s="124" t="s">
        <v>39</v>
      </c>
      <c r="K549" s="125" t="s">
        <v>39</v>
      </c>
      <c r="L549" s="125" t="s">
        <v>39</v>
      </c>
      <c r="M549" s="126">
        <v>480</v>
      </c>
      <c r="N549" s="127"/>
    </row>
    <row r="550" spans="1:14" ht="51" hidden="1" x14ac:dyDescent="0.2">
      <c r="A550" s="117" t="s">
        <v>38</v>
      </c>
      <c r="B550" s="118" t="s">
        <v>1382</v>
      </c>
      <c r="C550" s="117" t="s">
        <v>791</v>
      </c>
      <c r="D550" s="119" t="s">
        <v>364</v>
      </c>
      <c r="E550" s="120" t="s">
        <v>15</v>
      </c>
      <c r="F550" s="118" t="s">
        <v>1383</v>
      </c>
      <c r="G550" s="121">
        <v>42081</v>
      </c>
      <c r="H550" s="122">
        <v>1681.19</v>
      </c>
      <c r="I550" s="123" t="s">
        <v>1384</v>
      </c>
      <c r="J550" s="124" t="s">
        <v>39</v>
      </c>
      <c r="K550" s="125" t="s">
        <v>39</v>
      </c>
      <c r="L550" s="125" t="s">
        <v>39</v>
      </c>
      <c r="M550" s="126">
        <v>77</v>
      </c>
      <c r="N550" s="127"/>
    </row>
    <row r="551" spans="1:14" ht="51" hidden="1" x14ac:dyDescent="0.2">
      <c r="A551" s="117" t="s">
        <v>38</v>
      </c>
      <c r="B551" s="118" t="s">
        <v>39</v>
      </c>
      <c r="C551" s="117" t="s">
        <v>791</v>
      </c>
      <c r="D551" s="119" t="s">
        <v>207</v>
      </c>
      <c r="E551" s="120" t="s">
        <v>15</v>
      </c>
      <c r="F551" s="118" t="s">
        <v>1385</v>
      </c>
      <c r="G551" s="121">
        <v>42081</v>
      </c>
      <c r="H551" s="122">
        <v>367.64</v>
      </c>
      <c r="I551" s="123" t="s">
        <v>1386</v>
      </c>
      <c r="J551" s="124" t="s">
        <v>39</v>
      </c>
      <c r="K551" s="125" t="s">
        <v>39</v>
      </c>
      <c r="L551" s="125" t="s">
        <v>39</v>
      </c>
      <c r="M551" s="126">
        <v>78</v>
      </c>
      <c r="N551" s="127"/>
    </row>
    <row r="552" spans="1:14" ht="51" hidden="1" x14ac:dyDescent="0.2">
      <c r="A552" s="117" t="s">
        <v>38</v>
      </c>
      <c r="B552" s="118" t="s">
        <v>39</v>
      </c>
      <c r="C552" s="117" t="s">
        <v>791</v>
      </c>
      <c r="D552" s="119" t="s">
        <v>137</v>
      </c>
      <c r="E552" s="120" t="s">
        <v>15</v>
      </c>
      <c r="F552" s="118" t="s">
        <v>1387</v>
      </c>
      <c r="G552" s="121">
        <v>42081</v>
      </c>
      <c r="H552" s="122">
        <v>724.22</v>
      </c>
      <c r="I552" s="123" t="s">
        <v>1388</v>
      </c>
      <c r="J552" s="124" t="s">
        <v>39</v>
      </c>
      <c r="K552" s="125" t="s">
        <v>39</v>
      </c>
      <c r="L552" s="125" t="s">
        <v>39</v>
      </c>
      <c r="M552" s="126">
        <v>79</v>
      </c>
      <c r="N552" s="127"/>
    </row>
    <row r="553" spans="1:14" ht="51" hidden="1" x14ac:dyDescent="0.2">
      <c r="A553" s="117" t="s">
        <v>38</v>
      </c>
      <c r="B553" s="118" t="s">
        <v>39</v>
      </c>
      <c r="C553" s="117" t="s">
        <v>805</v>
      </c>
      <c r="D553" s="119" t="s">
        <v>477</v>
      </c>
      <c r="E553" s="120" t="s">
        <v>15</v>
      </c>
      <c r="F553" s="118" t="s">
        <v>1389</v>
      </c>
      <c r="G553" s="121">
        <v>42082</v>
      </c>
      <c r="H553" s="122">
        <v>7.8</v>
      </c>
      <c r="I553" s="123" t="s">
        <v>1390</v>
      </c>
      <c r="J553" s="124" t="s">
        <v>39</v>
      </c>
      <c r="K553" s="125" t="s">
        <v>39</v>
      </c>
      <c r="L553" s="125" t="s">
        <v>39</v>
      </c>
      <c r="M553" s="126">
        <v>247</v>
      </c>
      <c r="N553" s="127"/>
    </row>
    <row r="554" spans="1:14" ht="51" hidden="1" x14ac:dyDescent="0.2">
      <c r="A554" s="117" t="s">
        <v>38</v>
      </c>
      <c r="B554" s="118" t="s">
        <v>39</v>
      </c>
      <c r="C554" s="117" t="s">
        <v>805</v>
      </c>
      <c r="D554" s="119" t="s">
        <v>477</v>
      </c>
      <c r="E554" s="120" t="s">
        <v>15</v>
      </c>
      <c r="F554" s="118" t="s">
        <v>1391</v>
      </c>
      <c r="G554" s="121">
        <v>42082</v>
      </c>
      <c r="H554" s="122">
        <v>24.99</v>
      </c>
      <c r="I554" s="123" t="s">
        <v>1392</v>
      </c>
      <c r="J554" s="124" t="s">
        <v>39</v>
      </c>
      <c r="K554" s="125" t="s">
        <v>39</v>
      </c>
      <c r="L554" s="125" t="s">
        <v>39</v>
      </c>
      <c r="M554" s="126">
        <v>248</v>
      </c>
      <c r="N554" s="127"/>
    </row>
    <row r="555" spans="1:14" ht="51" hidden="1" x14ac:dyDescent="0.2">
      <c r="A555" s="117" t="s">
        <v>38</v>
      </c>
      <c r="B555" s="118" t="s">
        <v>39</v>
      </c>
      <c r="C555" s="117" t="s">
        <v>805</v>
      </c>
      <c r="D555" s="119" t="s">
        <v>477</v>
      </c>
      <c r="E555" s="120" t="s">
        <v>15</v>
      </c>
      <c r="F555" s="118" t="s">
        <v>1393</v>
      </c>
      <c r="G555" s="121">
        <v>42082</v>
      </c>
      <c r="H555" s="122">
        <v>7.18</v>
      </c>
      <c r="I555" s="123" t="s">
        <v>1394</v>
      </c>
      <c r="J555" s="124" t="s">
        <v>39</v>
      </c>
      <c r="K555" s="125" t="s">
        <v>39</v>
      </c>
      <c r="L555" s="125" t="s">
        <v>39</v>
      </c>
      <c r="M555" s="126">
        <v>249</v>
      </c>
      <c r="N555" s="127"/>
    </row>
    <row r="556" spans="1:14" ht="51" hidden="1" x14ac:dyDescent="0.2">
      <c r="A556" s="117" t="s">
        <v>38</v>
      </c>
      <c r="B556" s="118" t="s">
        <v>39</v>
      </c>
      <c r="C556" s="117" t="s">
        <v>237</v>
      </c>
      <c r="D556" s="119" t="s">
        <v>367</v>
      </c>
      <c r="E556" s="120" t="s">
        <v>13</v>
      </c>
      <c r="F556" s="118" t="s">
        <v>1395</v>
      </c>
      <c r="G556" s="121">
        <v>42083</v>
      </c>
      <c r="H556" s="122">
        <v>1313.05</v>
      </c>
      <c r="I556" s="123" t="s">
        <v>1396</v>
      </c>
      <c r="J556" s="124" t="s">
        <v>39</v>
      </c>
      <c r="K556" s="125" t="s">
        <v>39</v>
      </c>
      <c r="L556" s="125" t="s">
        <v>39</v>
      </c>
      <c r="M556" s="126">
        <v>73</v>
      </c>
      <c r="N556" s="127"/>
    </row>
  </sheetData>
  <sheetProtection sort="0" autoFilter="0"/>
  <autoFilter ref="A28:N556">
    <filterColumn colId="3">
      <filters>
        <filter val="1194"/>
      </filters>
    </filterColumn>
  </autoFilter>
  <mergeCells count="19">
    <mergeCell ref="A19:H19"/>
    <mergeCell ref="B1:C1"/>
    <mergeCell ref="E1:I1"/>
    <mergeCell ref="A3:E3"/>
    <mergeCell ref="A5:C7"/>
    <mergeCell ref="A8:C8"/>
    <mergeCell ref="A9:D9"/>
    <mergeCell ref="A11:E11"/>
    <mergeCell ref="A13:B13"/>
    <mergeCell ref="A14:B14"/>
    <mergeCell ref="A15:B15"/>
    <mergeCell ref="A17:E17"/>
    <mergeCell ref="A20:A21"/>
    <mergeCell ref="B20:D20"/>
    <mergeCell ref="E20:H20"/>
    <mergeCell ref="A23:H23"/>
    <mergeCell ref="A24:A25"/>
    <mergeCell ref="B24:D24"/>
    <mergeCell ref="E24:H24"/>
  </mergeCells>
  <conditionalFormatting sqref="F6">
    <cfRule type="cellIs" dxfId="17" priority="15" operator="equal">
      <formula>"ì"</formula>
    </cfRule>
    <cfRule type="cellIs" dxfId="16" priority="16" operator="equal">
      <formula>"î"</formula>
    </cfRule>
  </conditionalFormatting>
  <conditionalFormatting sqref="F5">
    <cfRule type="cellIs" dxfId="15" priority="17" operator="equal">
      <formula>"ì"</formula>
    </cfRule>
    <cfRule type="cellIs" dxfId="14" priority="18" operator="equal">
      <formula>"î"</formula>
    </cfRule>
  </conditionalFormatting>
  <conditionalFormatting sqref="F7">
    <cfRule type="cellIs" dxfId="13" priority="13" operator="equal">
      <formula>"ì"</formula>
    </cfRule>
    <cfRule type="cellIs" dxfId="12" priority="14" operator="equal">
      <formula>"î"</formula>
    </cfRule>
  </conditionalFormatting>
  <conditionalFormatting sqref="F8:F9">
    <cfRule type="cellIs" dxfId="11" priority="11" operator="equal">
      <formula>"ì"</formula>
    </cfRule>
    <cfRule type="cellIs" dxfId="10" priority="12" operator="equal">
      <formula>"î"</formula>
    </cfRule>
  </conditionalFormatting>
  <conditionalFormatting sqref="H7">
    <cfRule type="cellIs" dxfId="9" priority="9" operator="equal">
      <formula>"ì"</formula>
    </cfRule>
    <cfRule type="cellIs" dxfId="8" priority="10" operator="equal">
      <formula>"î"</formula>
    </cfRule>
  </conditionalFormatting>
  <conditionalFormatting sqref="H8:H9">
    <cfRule type="cellIs" dxfId="7" priority="7" operator="equal">
      <formula>"ì"</formula>
    </cfRule>
    <cfRule type="cellIs" dxfId="6" priority="8" operator="equal">
      <formula>"î"</formula>
    </cfRule>
  </conditionalFormatting>
  <conditionalFormatting sqref="H5">
    <cfRule type="cellIs" dxfId="5" priority="5" operator="equal">
      <formula>"ì"</formula>
    </cfRule>
    <cfRule type="cellIs" dxfId="4" priority="6" operator="equal">
      <formula>"î"</formula>
    </cfRule>
  </conditionalFormatting>
  <conditionalFormatting sqref="H6">
    <cfRule type="cellIs" dxfId="3" priority="3" operator="equal">
      <formula>"ì"</formula>
    </cfRule>
    <cfRule type="cellIs" dxfId="2" priority="4" operator="equal">
      <formula>"î"</formula>
    </cfRule>
  </conditionalFormatting>
  <conditionalFormatting sqref="A29:H556">
    <cfRule type="expression" dxfId="1" priority="19">
      <formula>$E29="OCR"</formula>
    </cfRule>
    <cfRule type="expression" dxfId="0" priority="20">
      <formula>$E29="EDI"</formula>
    </cfRule>
  </conditionalFormatting>
  <pageMargins left="0" right="0" top="0" bottom="0" header="0.11811023622047244" footer="0.11811023622047244"/>
  <pageSetup paperSize="9" scale="8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Test AVOIRS</vt:lpstr>
      <vt:lpstr>'Test AVOIRS'!Zone_d_impression</vt:lpstr>
    </vt:vector>
  </TitlesOfParts>
  <Company>SAINT-GOBAIN 1.8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 Silva, Bruno - POINT.P IDF</dc:creator>
  <cp:lastModifiedBy>Da Silva, Bruno - POINT.P IDF</cp:lastModifiedBy>
  <dcterms:created xsi:type="dcterms:W3CDTF">2015-03-25T15:53:54Z</dcterms:created>
  <dcterms:modified xsi:type="dcterms:W3CDTF">2015-03-25T16:28:33Z</dcterms:modified>
</cp:coreProperties>
</file>