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tgseujet\darwin\Users\fepars\Mes documents\FRE\"/>
    </mc:Choice>
  </mc:AlternateContent>
  <bookViews>
    <workbookView xWindow="0" yWindow="0" windowWidth="28800" windowHeight="12990"/>
  </bookViews>
  <sheets>
    <sheet name="Stock" sheetId="1" r:id="rId1"/>
  </sheets>
  <definedNames>
    <definedName name="_xlnm._FilterDatabase" localSheetId="0" hidden="1">Stock!$A$2:$C$184</definedName>
    <definedName name="ListeStock">Stock!$A$3:$A$183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 s="1"/>
  <c r="H5" i="1" s="1"/>
  <c r="H6" i="1" l="1"/>
  <c r="H7" i="1" l="1"/>
  <c r="H8" i="1" s="1"/>
  <c r="H9" i="1" l="1"/>
  <c r="H10" i="1" s="1"/>
  <c r="H11" i="1" l="1"/>
  <c r="H12" i="1" l="1"/>
  <c r="H13" i="1" s="1"/>
  <c r="H14" i="1" s="1"/>
  <c r="H15" i="1" s="1"/>
  <c r="H16" i="1" s="1"/>
  <c r="H18" i="1" l="1"/>
  <c r="H17" i="1"/>
  <c r="H19" i="1" s="1"/>
  <c r="H21" i="1" s="1"/>
  <c r="H20" i="1" l="1"/>
</calcChain>
</file>

<file path=xl/sharedStrings.xml><?xml version="1.0" encoding="utf-8"?>
<sst xmlns="http://schemas.openxmlformats.org/spreadsheetml/2006/main" count="640" uniqueCount="151">
  <si>
    <t>Type matériel</t>
  </si>
  <si>
    <t>N°</t>
  </si>
  <si>
    <t>CABLE COAXIAL</t>
  </si>
  <si>
    <t>Câble coaxial 2,65 mm2</t>
  </si>
  <si>
    <t>Câble coaxial 2.0 Flex mm2</t>
  </si>
  <si>
    <t>Câble coaxial 4,2mm2</t>
  </si>
  <si>
    <t>CONNECTEURS/RACCORDS</t>
  </si>
  <si>
    <t>3,5/12M 703 STI 4.3</t>
  </si>
  <si>
    <t>3,5/12M 802 STI</t>
  </si>
  <si>
    <t>3,5/12M 83 STI 2.0</t>
  </si>
  <si>
    <t>3,5/12M 83 STI SP Double 2.0</t>
  </si>
  <si>
    <t>3,5/12M 94 STI 2.65</t>
  </si>
  <si>
    <t>3,5/12M 94 STI SP Double 2.65</t>
  </si>
  <si>
    <t>3,5/12M 94 TL STI 2.65</t>
  </si>
  <si>
    <t>3,5/12M 96 STI 3.2</t>
  </si>
  <si>
    <t>3,5/12M 96 STI SP Double 3.2</t>
  </si>
  <si>
    <t>3,5/12M C303 2.0 FLEX</t>
  </si>
  <si>
    <t>3,5/12M FM32 RG11</t>
  </si>
  <si>
    <t>3,5/12MRésistance terminales 75 ohms</t>
  </si>
  <si>
    <t>5/8 M-AC</t>
  </si>
  <si>
    <t>5/8 MU - 5/8M-47 (double pinoche)</t>
  </si>
  <si>
    <t>Connecteur TL 83 STI</t>
  </si>
  <si>
    <t>Fiche à compresion MK96</t>
  </si>
  <si>
    <t>Fiche à compresion RG11</t>
  </si>
  <si>
    <t>FILTRES VR</t>
  </si>
  <si>
    <t>JUMPER 0.8M</t>
  </si>
  <si>
    <t>JUMPER 0.8M 3.5 / 12 M-RG11 3.5/12 F</t>
  </si>
  <si>
    <t>JUMPER 2M</t>
  </si>
  <si>
    <t>RACCORD 3,5/12F-3,5/12F transition</t>
  </si>
  <si>
    <t>Raccord 3,5/12M-FF HQ (réducteur pour ampli.)</t>
  </si>
  <si>
    <t>RACCORD 5/8M-3,5/12F 47mm Pin uch</t>
  </si>
  <si>
    <t>RACCORD COUDE 90 3,5/12M-3,5/12F</t>
  </si>
  <si>
    <t>RACCORD COUDE 90/5 5/8M-3,5/12F</t>
  </si>
  <si>
    <t>RACCORD COUDE 90/5 5/8M-3,5/12F(vieux)</t>
  </si>
  <si>
    <t>RACCORD de transition FF/FF</t>
  </si>
  <si>
    <t>Résistance F 75ohms</t>
  </si>
  <si>
    <t>FIBRE OPTIQUE</t>
  </si>
  <si>
    <t>BOITE A EPISSURER</t>
  </si>
  <si>
    <t>BOITE A EPISSURER Nexans</t>
  </si>
  <si>
    <t>Boites a Epissures</t>
  </si>
  <si>
    <t>CABLE 144 Fs</t>
  </si>
  <si>
    <t>cassette fiber'art</t>
  </si>
  <si>
    <t>coffret app.cubo</t>
  </si>
  <si>
    <t>Cordon de brassage CCM simplex 1x 1,7m 9/125</t>
  </si>
  <si>
    <t>CWDM 10 x</t>
  </si>
  <si>
    <t>CWDM mux in box</t>
  </si>
  <si>
    <t>E2000APC atténuateur SM 1db 1310/1550nm</t>
  </si>
  <si>
    <t>insertion ovale 1X20 mm</t>
  </si>
  <si>
    <t>insertion ovale 2X12 mm</t>
  </si>
  <si>
    <t>insertion ovale 2X20 mm</t>
  </si>
  <si>
    <t>insertion ovale 6X8.6 mm</t>
  </si>
  <si>
    <t>insertion ovale 8X6 mm</t>
  </si>
  <si>
    <t>intro Tycp 4c 10-28 mm</t>
  </si>
  <si>
    <t>jonction TYCO (intro 4c 10-28mm et cassette 72s)</t>
  </si>
  <si>
    <t>jonction WTC2, cassette 48</t>
  </si>
  <si>
    <t>manch. Jonction WTC 05 - 48 épissures</t>
  </si>
  <si>
    <t>MODULE CCM 3U</t>
  </si>
  <si>
    <t>MODULE PORTEUR 1U</t>
  </si>
  <si>
    <t>MODULE PORTEUR 1U avec pigtail</t>
  </si>
  <si>
    <t>Spider line 10m</t>
  </si>
  <si>
    <t>Spider line 20m</t>
  </si>
  <si>
    <t>Spider line 30m</t>
  </si>
  <si>
    <t>MATERIEL DE CONSTRUCTION</t>
  </si>
  <si>
    <t>Gaine rétractable noir 40 / 13</t>
  </si>
  <si>
    <t>Gaine rétractable noir 43/ 12</t>
  </si>
  <si>
    <t>Gaine rétractable noir 51 / 16</t>
  </si>
  <si>
    <t>NAM 30</t>
  </si>
  <si>
    <t>RAIL d'équipotencialité PAS 16</t>
  </si>
  <si>
    <t>RAIL d'équipotencialité PAS 56 coffret</t>
  </si>
  <si>
    <t>MATERIEL RACCORDEMENT</t>
  </si>
  <si>
    <t>Câble jumper 80, F90M-3.5 / 12F 0.8m</t>
  </si>
  <si>
    <t>MATERIEL RESEAU</t>
  </si>
  <si>
    <t>ALIM Node optique TNS348,230v</t>
  </si>
  <si>
    <t>ALIM RNG 208</t>
  </si>
  <si>
    <t>ALIM RNG 309 P (1)</t>
  </si>
  <si>
    <t>ALIM RNG 309 P (2)</t>
  </si>
  <si>
    <t>Ampli DELTA distribuition 12244</t>
  </si>
  <si>
    <t>Ampli DELTA ligne 12144</t>
  </si>
  <si>
    <t>Ampli DELTA ligne 12144 - test</t>
  </si>
  <si>
    <t>ARMOIRE 100X100</t>
  </si>
  <si>
    <t>Armoire 360X231 mm LB 45 BU</t>
  </si>
  <si>
    <t>Armoire 40 X 50</t>
  </si>
  <si>
    <t>Armoire 50 X 60</t>
  </si>
  <si>
    <t>ARMOIRE 70 X 60</t>
  </si>
  <si>
    <t>ARMOIRE 90X 125</t>
  </si>
  <si>
    <t>BURAG coffret 900 X 1275</t>
  </si>
  <si>
    <t>Câble alimentation RPI</t>
  </si>
  <si>
    <t>Etrier de montage R-9 Pack</t>
  </si>
  <si>
    <t>INJECTEUR ODPIR/LPI</t>
  </si>
  <si>
    <t>INJECTEUR OPIRX 1,2 GHZ</t>
  </si>
  <si>
    <t>Module Ampli WISI VX 50 0650 (3)</t>
  </si>
  <si>
    <t>Module Ampli WISI VX 50B 0650 (3)</t>
  </si>
  <si>
    <t>REPARTITEUR RESEAU ODCRX-03 TFC</t>
  </si>
  <si>
    <t>REPARTITEUR RESEAU ODCRX-08 TFC</t>
  </si>
  <si>
    <t>REPARTITEUR RESEAU ODCRX-12 TFC</t>
  </si>
  <si>
    <t>REPARTITEUR RESEAU ODCRX-16 TFC</t>
  </si>
  <si>
    <t>REPARTITEUR RESEAU ODCRX-33 TFC</t>
  </si>
  <si>
    <t>REPARTITEUR RESEAU OSRX-02 TFC</t>
  </si>
  <si>
    <t>REPARTITEUR RESEAU OSRX-03 TFC</t>
  </si>
  <si>
    <t>REPARTITEUR RESEAU OTRX-4-17 TFC</t>
  </si>
  <si>
    <t>RPI 1200MHZ</t>
  </si>
  <si>
    <t>STI répartiteur 12 DB</t>
  </si>
  <si>
    <t>STI répartiteur 7/7/7 DB</t>
  </si>
  <si>
    <t>STI répartiteur 8 DB</t>
  </si>
  <si>
    <t>MATERIEL SPARE HUB: WISI/C-COR/AURORA</t>
  </si>
  <si>
    <t>ALIM CHASSIS C-COR</t>
  </si>
  <si>
    <t>AMPLI C-COR GAMP3</t>
  </si>
  <si>
    <t>AMPLI voie de retour VX50</t>
  </si>
  <si>
    <t>CARTE CONTROLEUR C-COR CMM1</t>
  </si>
  <si>
    <t>CARTE CONTROLEUR C-COR SMM</t>
  </si>
  <si>
    <t>CARTE CONTROLEUR C-COR SMM- 2</t>
  </si>
  <si>
    <t>KIT alimentation pour VX57</t>
  </si>
  <si>
    <t>LR40 reciver</t>
  </si>
  <si>
    <t>Module alim. CHP-PS/AC1-Q</t>
  </si>
  <si>
    <t>NŒUDS OPTIQUES WISI LR43</t>
  </si>
  <si>
    <t>R2RR-S</t>
  </si>
  <si>
    <t>Raccord PG11 sortie ampli et Node</t>
  </si>
  <si>
    <t>RECEIVER C:COR CHP R2RR -30- S</t>
  </si>
  <si>
    <t>SPLITTER DWL AURORA</t>
  </si>
  <si>
    <t>TELESTE HDP 230 ALIM</t>
  </si>
  <si>
    <t>TELESTE HDX003 CHASSIS</t>
  </si>
  <si>
    <t>TRANSMITER C-COR GFRX - S</t>
  </si>
  <si>
    <t>TRANSMITER C-COR GFXV 10 S</t>
  </si>
  <si>
    <t>TRANSMITER C-COR GFXV 6</t>
  </si>
  <si>
    <t>TRANSMITER C-COR GFXV 8DBM</t>
  </si>
  <si>
    <t>TRANSMITER WISI LT45 1430</t>
  </si>
  <si>
    <t>TRANSMITER WISI LT45 1450</t>
  </si>
  <si>
    <t>TRANSMITER WISI LT45 1470</t>
  </si>
  <si>
    <t>TRANSMITER WISI LT45 1490</t>
  </si>
  <si>
    <t>TRANSMITER WISI LT45 1510</t>
  </si>
  <si>
    <t>TRANSMITER WISI LT45 1530</t>
  </si>
  <si>
    <t>TRANSMITER WISI LT45 1550</t>
  </si>
  <si>
    <t>TRANSMITER WISI LT45 1570</t>
  </si>
  <si>
    <t>TRANSMITER WISI LT45 1590</t>
  </si>
  <si>
    <t>TRANSMITER WISI LT45 1610/-----</t>
  </si>
  <si>
    <t>TRANSMITER WISI LT45 1611</t>
  </si>
  <si>
    <t>PADS WISI</t>
  </si>
  <si>
    <t>Pad Diplex D65/85 Wisi pour Node</t>
  </si>
  <si>
    <t>TELESTE</t>
  </si>
  <si>
    <t>Module émet. VR AC67B41</t>
  </si>
  <si>
    <t>Module émet. VR AC67B47</t>
  </si>
  <si>
    <t>Module émet. VR AC67B53</t>
  </si>
  <si>
    <t>Module émet. VR AC67B57</t>
  </si>
  <si>
    <t>Module émet. VR AC67B59</t>
  </si>
  <si>
    <t>Neoud optique TELESTE AC 9100</t>
  </si>
  <si>
    <t>Désignation</t>
  </si>
  <si>
    <t xml:space="preserve">Ce que je voudrais obtenir : </t>
  </si>
  <si>
    <t>Tri alpha sur le type puis sur la désignation
Pas de doublons Matériel + Désignation</t>
  </si>
  <si>
    <t>En rose: les valeurs en double</t>
  </si>
  <si>
    <t>Ce que j'ai :</t>
  </si>
  <si>
    <t>Liste "Type Matériel"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</si>
</sst>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Arial"/>
      <family val="2"/>
    </font>
    <font>
      <sz val="10"/>
      <color rgb="FF00206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vertical="center"/>
    </xf>
    <xf numFmtId="0" fontId="2" fillId="3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horizontal="center"/>
    </xf>
  </cellXfs>
  <cellStyles count="2">
    <cellStyle name="Milliers 2" xfId="1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4"/>
  <sheetViews>
    <sheetView tabSelected="1" zoomScaleNormal="100" workbookViewId="0">
      <pane ySplit="2" topLeftCell="A3" activePane="bottomLeft" state="frozen"/>
      <selection sqref="A1:G1"/>
      <selection pane="bottomLeft" activeCell="H5" sqref="H5"/>
    </sheetView>
  </sheetViews>
  <sheetFormatPr baseColWidth="10" defaultRowHeight="15" x14ac:dyDescent="0.25"/>
  <cols>
    <col min="1" max="1" width="42.42578125" style="2" bestFit="1" customWidth="1"/>
    <col min="2" max="2" width="8.42578125" style="2" bestFit="1" customWidth="1"/>
    <col min="3" max="3" width="43.42578125" style="2" bestFit="1" customWidth="1"/>
    <col min="4" max="4" width="11.42578125" style="2"/>
    <col min="5" max="5" width="44" style="2" customWidth="1"/>
    <col min="6" max="6" width="52.85546875" style="2" customWidth="1"/>
    <col min="7" max="7" width="11.42578125" style="2"/>
    <col min="8" max="8" width="40.28515625" style="2" bestFit="1" customWidth="1"/>
    <col min="9" max="16384" width="11.42578125" style="2"/>
  </cols>
  <sheetData>
    <row r="1" spans="1:8" s="10" customFormat="1" ht="33.75" customHeight="1" x14ac:dyDescent="0.25">
      <c r="A1" s="9" t="s">
        <v>149</v>
      </c>
      <c r="B1" s="9"/>
      <c r="C1" s="9" t="s">
        <v>148</v>
      </c>
      <c r="E1" s="11" t="s">
        <v>146</v>
      </c>
      <c r="F1" s="11" t="s">
        <v>147</v>
      </c>
    </row>
    <row r="2" spans="1:8" ht="27" customHeight="1" x14ac:dyDescent="0.25">
      <c r="A2" s="12" t="s">
        <v>0</v>
      </c>
      <c r="B2" s="1" t="s">
        <v>1</v>
      </c>
      <c r="C2" s="1" t="s">
        <v>145</v>
      </c>
      <c r="E2" s="1" t="s">
        <v>0</v>
      </c>
      <c r="F2" s="1" t="s">
        <v>145</v>
      </c>
      <c r="H2" s="1" t="s">
        <v>150</v>
      </c>
    </row>
    <row r="3" spans="1:8" x14ac:dyDescent="0.25">
      <c r="A3" s="3" t="s">
        <v>2</v>
      </c>
      <c r="B3" s="4">
        <v>4</v>
      </c>
      <c r="C3" s="5" t="s">
        <v>3</v>
      </c>
      <c r="E3" s="3" t="s">
        <v>2</v>
      </c>
      <c r="F3" s="5" t="s">
        <v>3</v>
      </c>
      <c r="H3" s="2" t="str">
        <f>IFERROR(INDEX(ListeStock,MATCH(0,INDEX(COUNTIF($H$2:H2,ListeStock),0,0),0)),"")</f>
        <v>CABLE COAXIAL</v>
      </c>
    </row>
    <row r="4" spans="1:8" x14ac:dyDescent="0.25">
      <c r="A4" s="3" t="s">
        <v>2</v>
      </c>
      <c r="B4" s="4">
        <v>5</v>
      </c>
      <c r="C4" s="5" t="s">
        <v>5</v>
      </c>
      <c r="E4" s="3" t="s">
        <v>2</v>
      </c>
      <c r="F4" s="5" t="s">
        <v>4</v>
      </c>
      <c r="H4" s="2" t="str">
        <f>IFERROR(INDEX(ListeStock,MATCH(0,INDEX(COUNTIF($H$2:H3,ListeStock),0,0),0)),"")</f>
        <v>CONNECTEURS/RACCORDS</v>
      </c>
    </row>
    <row r="5" spans="1:8" x14ac:dyDescent="0.25">
      <c r="A5" s="3" t="s">
        <v>2</v>
      </c>
      <c r="B5" s="4">
        <v>6</v>
      </c>
      <c r="C5" s="5" t="s">
        <v>4</v>
      </c>
      <c r="E5" s="3" t="s">
        <v>2</v>
      </c>
      <c r="F5" s="5" t="s">
        <v>5</v>
      </c>
      <c r="H5" s="2" t="str">
        <f>IFERROR(INDEX(ListeStock,MATCH(0,INDEX(COUNTIF($H$2:H4,ListeStock),0,0),0)),"")</f>
        <v>MATERIEL SPARE HUB: WISI/C-COR/AURORA</v>
      </c>
    </row>
    <row r="6" spans="1:8" x14ac:dyDescent="0.25">
      <c r="A6" s="3" t="s">
        <v>6</v>
      </c>
      <c r="B6" s="4">
        <v>7</v>
      </c>
      <c r="C6" s="5" t="s">
        <v>11</v>
      </c>
      <c r="E6" s="3" t="s">
        <v>6</v>
      </c>
      <c r="F6" s="5" t="s">
        <v>7</v>
      </c>
      <c r="H6" s="2" t="str">
        <f>IFERROR(INDEX(ListeStock,MATCH(0,INDEX(COUNTIF($H$2:H5,ListeStock),0,0),0)),"")</f>
        <v>MATERIEL RESEAU</v>
      </c>
    </row>
    <row r="7" spans="1:8" x14ac:dyDescent="0.25">
      <c r="A7" s="3" t="s">
        <v>6</v>
      </c>
      <c r="B7" s="4">
        <v>8</v>
      </c>
      <c r="C7" s="5" t="s">
        <v>17</v>
      </c>
      <c r="E7" s="3" t="s">
        <v>6</v>
      </c>
      <c r="F7" s="5" t="s">
        <v>8</v>
      </c>
      <c r="H7" s="2" t="str">
        <f>IFERROR(INDEX(ListeStock,MATCH(0,INDEX(COUNTIF($H$2:H6,ListeStock),0,0),0)),"")</f>
        <v>FIBRE OPTIQUE</v>
      </c>
    </row>
    <row r="8" spans="1:8" x14ac:dyDescent="0.25">
      <c r="A8" s="3" t="s">
        <v>6</v>
      </c>
      <c r="B8" s="4">
        <v>9</v>
      </c>
      <c r="C8" s="5" t="s">
        <v>7</v>
      </c>
      <c r="E8" s="3" t="s">
        <v>6</v>
      </c>
      <c r="F8" s="5" t="s">
        <v>9</v>
      </c>
      <c r="H8" s="2" t="str">
        <f>IFERROR(INDEX(ListeStock,MATCH(0,INDEX(COUNTIF($H$2:H7,ListeStock),0,0),0)),"")</f>
        <v>MATERIEL RACCORDEMENT</v>
      </c>
    </row>
    <row r="9" spans="1:8" x14ac:dyDescent="0.25">
      <c r="A9" s="3" t="s">
        <v>6</v>
      </c>
      <c r="B9" s="4">
        <v>10</v>
      </c>
      <c r="C9" s="5" t="s">
        <v>9</v>
      </c>
      <c r="E9" s="3" t="s">
        <v>6</v>
      </c>
      <c r="F9" s="5" t="s">
        <v>10</v>
      </c>
      <c r="H9" s="2" t="str">
        <f>IFERROR(INDEX(ListeStock,MATCH(0,INDEX(COUNTIF($H$2:H8,ListeStock),0,0),0)),"")</f>
        <v>PADS WISI</v>
      </c>
    </row>
    <row r="10" spans="1:8" x14ac:dyDescent="0.25">
      <c r="A10" s="3" t="s">
        <v>6</v>
      </c>
      <c r="B10" s="4">
        <v>11</v>
      </c>
      <c r="C10" s="5" t="s">
        <v>11</v>
      </c>
      <c r="E10" s="3" t="s">
        <v>6</v>
      </c>
      <c r="F10" s="5" t="s">
        <v>11</v>
      </c>
      <c r="H10" s="2" t="str">
        <f>IFERROR(INDEX(ListeStock,MATCH(0,INDEX(COUNTIF($H$2:H9,ListeStock),0,0),0)),"")</f>
        <v>MATERIEL DE CONSTRUCTION</v>
      </c>
    </row>
    <row r="11" spans="1:8" x14ac:dyDescent="0.25">
      <c r="A11" s="3" t="s">
        <v>6</v>
      </c>
      <c r="B11" s="4">
        <v>12</v>
      </c>
      <c r="C11" s="5" t="s">
        <v>13</v>
      </c>
      <c r="E11" s="3" t="s">
        <v>6</v>
      </c>
      <c r="F11" s="5" t="s">
        <v>12</v>
      </c>
      <c r="H11" s="2" t="str">
        <f>IFERROR(INDEX(ListeStock,MATCH(0,INDEX(COUNTIF($H$2:H10,ListeStock),0,0),0)),"")</f>
        <v>TELESTE</v>
      </c>
    </row>
    <row r="12" spans="1:8" x14ac:dyDescent="0.25">
      <c r="A12" s="3" t="s">
        <v>6</v>
      </c>
      <c r="B12" s="4">
        <v>13</v>
      </c>
      <c r="C12" s="5" t="s">
        <v>14</v>
      </c>
      <c r="E12" s="3" t="s">
        <v>6</v>
      </c>
      <c r="F12" s="5" t="s">
        <v>13</v>
      </c>
      <c r="H12" s="2" t="str">
        <f>IFERROR(INDEX(ListeStock,MATCH(0,INDEX(COUNTIF($H$2:H11,ListeStock),0,0),0)),"")</f>
        <v/>
      </c>
    </row>
    <row r="13" spans="1:8" x14ac:dyDescent="0.25">
      <c r="A13" s="3" t="s">
        <v>6</v>
      </c>
      <c r="B13" s="4">
        <v>14</v>
      </c>
      <c r="C13" s="5" t="s">
        <v>16</v>
      </c>
      <c r="E13" s="3" t="s">
        <v>6</v>
      </c>
      <c r="F13" s="5" t="s">
        <v>14</v>
      </c>
      <c r="H13" s="2" t="str">
        <f>IFERROR(INDEX(ListeStock,MATCH(0,INDEX(COUNTIF($H$2:H12,ListeStock),0,0),0)),"")</f>
        <v/>
      </c>
    </row>
    <row r="14" spans="1:8" x14ac:dyDescent="0.25">
      <c r="A14" s="3" t="s">
        <v>6</v>
      </c>
      <c r="B14" s="4">
        <v>16</v>
      </c>
      <c r="C14" s="5" t="s">
        <v>19</v>
      </c>
      <c r="E14" s="3" t="s">
        <v>6</v>
      </c>
      <c r="F14" s="5" t="s">
        <v>15</v>
      </c>
      <c r="H14" s="2" t="str">
        <f>IFERROR(INDEX(ListeStock,MATCH(0,INDEX(COUNTIF($H$2:H13,ListeStock),0,0),0)),"")</f>
        <v/>
      </c>
    </row>
    <row r="15" spans="1:8" x14ac:dyDescent="0.25">
      <c r="A15" s="3" t="s">
        <v>104</v>
      </c>
      <c r="B15" s="4">
        <v>20</v>
      </c>
      <c r="C15" s="3" t="s">
        <v>105</v>
      </c>
      <c r="E15" s="3" t="s">
        <v>6</v>
      </c>
      <c r="F15" s="5" t="s">
        <v>16</v>
      </c>
      <c r="H15" s="2" t="str">
        <f>IFERROR(INDEX(ListeStock,MATCH(0,INDEX(COUNTIF($H$2:H14,ListeStock),0,0),0)),"")</f>
        <v/>
      </c>
    </row>
    <row r="16" spans="1:8" x14ac:dyDescent="0.25">
      <c r="A16" s="3" t="s">
        <v>104</v>
      </c>
      <c r="B16" s="4">
        <v>21</v>
      </c>
      <c r="C16" s="3" t="s">
        <v>105</v>
      </c>
      <c r="E16" s="3" t="s">
        <v>6</v>
      </c>
      <c r="F16" s="5" t="s">
        <v>17</v>
      </c>
      <c r="H16" s="2" t="str">
        <f>IFERROR(INDEX(ListeStock,MATCH(0,INDEX(COUNTIF($H$2:H15,ListeStock),0,0),0)),"")</f>
        <v/>
      </c>
    </row>
    <row r="17" spans="1:8" x14ac:dyDescent="0.25">
      <c r="A17" s="7" t="s">
        <v>71</v>
      </c>
      <c r="B17" s="4">
        <v>22</v>
      </c>
      <c r="C17" s="3" t="s">
        <v>73</v>
      </c>
      <c r="E17" s="3" t="s">
        <v>6</v>
      </c>
      <c r="F17" s="3" t="s">
        <v>18</v>
      </c>
      <c r="H17" s="2" t="str">
        <f>IFERROR(INDEX(ListeStock,MATCH(0,INDEX(COUNTIF($H$1:H15,ListeStock),0,0),0)),"")</f>
        <v/>
      </c>
    </row>
    <row r="18" spans="1:8" x14ac:dyDescent="0.25">
      <c r="A18" s="7" t="s">
        <v>71</v>
      </c>
      <c r="B18" s="4">
        <v>23</v>
      </c>
      <c r="C18" s="3" t="s">
        <v>74</v>
      </c>
      <c r="E18" s="3" t="s">
        <v>6</v>
      </c>
      <c r="F18" s="5" t="s">
        <v>19</v>
      </c>
      <c r="H18" s="2" t="str">
        <f>IFERROR(INDEX(ListeStock,MATCH(0,INDEX(COUNTIF($H$1:H16,ListeStock),0,0),0)),"")</f>
        <v/>
      </c>
    </row>
    <row r="19" spans="1:8" x14ac:dyDescent="0.25">
      <c r="A19" s="3" t="s">
        <v>104</v>
      </c>
      <c r="B19" s="4">
        <v>26</v>
      </c>
      <c r="C19" s="5" t="s">
        <v>107</v>
      </c>
      <c r="E19" s="3" t="s">
        <v>6</v>
      </c>
      <c r="F19" s="5" t="s">
        <v>20</v>
      </c>
      <c r="H19" s="2" t="str">
        <f>IFERROR(INDEX(ListeStock,MATCH(0,INDEX(COUNTIF($H$1:H17,ListeStock),0,0),0)),"")</f>
        <v/>
      </c>
    </row>
    <row r="20" spans="1:8" x14ac:dyDescent="0.25">
      <c r="A20" s="3" t="s">
        <v>104</v>
      </c>
      <c r="B20" s="4">
        <v>27</v>
      </c>
      <c r="C20" s="5" t="s">
        <v>107</v>
      </c>
      <c r="E20" s="3" t="s">
        <v>6</v>
      </c>
      <c r="F20" s="5" t="s">
        <v>21</v>
      </c>
      <c r="H20" s="2" t="str">
        <f>IFERROR(INDEX(ListeStock,MATCH(0,INDEX(COUNTIF($H$1:H18,ListeStock),0,0),0)),"")</f>
        <v/>
      </c>
    </row>
    <row r="21" spans="1:8" x14ac:dyDescent="0.25">
      <c r="A21" s="3" t="s">
        <v>104</v>
      </c>
      <c r="B21" s="4">
        <v>28</v>
      </c>
      <c r="C21" s="3" t="s">
        <v>106</v>
      </c>
      <c r="E21" s="3" t="s">
        <v>6</v>
      </c>
      <c r="F21" s="5" t="s">
        <v>22</v>
      </c>
      <c r="H21" s="2" t="str">
        <f>IFERROR(INDEX(ListeStock,MATCH(0,INDEX(COUNTIF($H$1:H19,ListeStock),0,0),0)),"")</f>
        <v/>
      </c>
    </row>
    <row r="22" spans="1:8" x14ac:dyDescent="0.25">
      <c r="A22" s="3" t="s">
        <v>71</v>
      </c>
      <c r="B22" s="4">
        <v>30</v>
      </c>
      <c r="C22" s="3" t="s">
        <v>76</v>
      </c>
      <c r="E22" s="3" t="s">
        <v>6</v>
      </c>
      <c r="F22" s="5" t="s">
        <v>23</v>
      </c>
    </row>
    <row r="23" spans="1:8" x14ac:dyDescent="0.25">
      <c r="A23" s="3" t="s">
        <v>71</v>
      </c>
      <c r="B23" s="4">
        <v>31</v>
      </c>
      <c r="C23" s="3" t="s">
        <v>77</v>
      </c>
      <c r="E23" s="3" t="s">
        <v>6</v>
      </c>
      <c r="F23" s="5" t="s">
        <v>24</v>
      </c>
    </row>
    <row r="24" spans="1:8" x14ac:dyDescent="0.25">
      <c r="A24" s="3" t="s">
        <v>71</v>
      </c>
      <c r="B24" s="4">
        <v>31</v>
      </c>
      <c r="C24" s="3" t="s">
        <v>78</v>
      </c>
      <c r="E24" s="3" t="s">
        <v>6</v>
      </c>
      <c r="F24" s="5" t="s">
        <v>25</v>
      </c>
    </row>
    <row r="25" spans="1:8" x14ac:dyDescent="0.25">
      <c r="A25" s="3" t="s">
        <v>71</v>
      </c>
      <c r="B25" s="4">
        <v>34</v>
      </c>
      <c r="C25" s="3" t="s">
        <v>90</v>
      </c>
      <c r="E25" s="3" t="s">
        <v>6</v>
      </c>
      <c r="F25" s="5" t="s">
        <v>26</v>
      </c>
    </row>
    <row r="26" spans="1:8" x14ac:dyDescent="0.25">
      <c r="A26" s="3" t="s">
        <v>71</v>
      </c>
      <c r="B26" s="4">
        <v>35</v>
      </c>
      <c r="C26" s="3" t="s">
        <v>91</v>
      </c>
      <c r="E26" s="3" t="s">
        <v>6</v>
      </c>
      <c r="F26" s="5" t="s">
        <v>27</v>
      </c>
    </row>
    <row r="27" spans="1:8" x14ac:dyDescent="0.25">
      <c r="A27" s="7" t="s">
        <v>71</v>
      </c>
      <c r="B27" s="4">
        <v>39</v>
      </c>
      <c r="C27" s="5" t="s">
        <v>82</v>
      </c>
      <c r="E27" s="3" t="s">
        <v>6</v>
      </c>
      <c r="F27" s="5" t="s">
        <v>28</v>
      </c>
    </row>
    <row r="28" spans="1:8" x14ac:dyDescent="0.25">
      <c r="A28" s="7" t="s">
        <v>71</v>
      </c>
      <c r="B28" s="4">
        <v>42</v>
      </c>
      <c r="C28" s="6" t="s">
        <v>83</v>
      </c>
      <c r="E28" s="3" t="s">
        <v>6</v>
      </c>
      <c r="F28" s="5" t="s">
        <v>29</v>
      </c>
    </row>
    <row r="29" spans="1:8" x14ac:dyDescent="0.25">
      <c r="A29" s="7" t="s">
        <v>71</v>
      </c>
      <c r="B29" s="4">
        <v>43</v>
      </c>
      <c r="C29" s="6" t="s">
        <v>86</v>
      </c>
      <c r="E29" s="3" t="s">
        <v>6</v>
      </c>
      <c r="F29" s="5" t="s">
        <v>30</v>
      </c>
    </row>
    <row r="30" spans="1:8" x14ac:dyDescent="0.25">
      <c r="A30" s="3" t="s">
        <v>36</v>
      </c>
      <c r="B30" s="4">
        <v>46</v>
      </c>
      <c r="C30" s="3" t="s">
        <v>37</v>
      </c>
      <c r="E30" s="3" t="s">
        <v>6</v>
      </c>
      <c r="F30" s="5" t="s">
        <v>31</v>
      </c>
    </row>
    <row r="31" spans="1:8" x14ac:dyDescent="0.25">
      <c r="A31" s="3" t="s">
        <v>36</v>
      </c>
      <c r="B31" s="4">
        <v>49</v>
      </c>
      <c r="C31" s="3" t="s">
        <v>38</v>
      </c>
      <c r="E31" s="3" t="s">
        <v>6</v>
      </c>
      <c r="F31" s="5" t="s">
        <v>32</v>
      </c>
    </row>
    <row r="32" spans="1:8" x14ac:dyDescent="0.25">
      <c r="A32" s="3" t="s">
        <v>36</v>
      </c>
      <c r="B32" s="4">
        <v>50</v>
      </c>
      <c r="C32" s="5" t="s">
        <v>39</v>
      </c>
      <c r="E32" s="3" t="s">
        <v>6</v>
      </c>
      <c r="F32" s="5" t="s">
        <v>33</v>
      </c>
    </row>
    <row r="33" spans="1:6" x14ac:dyDescent="0.25">
      <c r="A33" s="6" t="s">
        <v>71</v>
      </c>
      <c r="B33" s="4">
        <v>52</v>
      </c>
      <c r="C33" s="6" t="s">
        <v>85</v>
      </c>
      <c r="E33" s="3" t="s">
        <v>6</v>
      </c>
      <c r="F33" s="5" t="s">
        <v>34</v>
      </c>
    </row>
    <row r="34" spans="1:6" x14ac:dyDescent="0.25">
      <c r="A34" s="3" t="s">
        <v>36</v>
      </c>
      <c r="B34" s="4">
        <v>54</v>
      </c>
      <c r="C34" s="5" t="s">
        <v>40</v>
      </c>
      <c r="E34" s="3" t="s">
        <v>6</v>
      </c>
      <c r="F34" s="5" t="s">
        <v>35</v>
      </c>
    </row>
    <row r="35" spans="1:6" x14ac:dyDescent="0.25">
      <c r="A35" s="3" t="s">
        <v>69</v>
      </c>
      <c r="B35" s="4">
        <v>55</v>
      </c>
      <c r="C35" s="5" t="s">
        <v>70</v>
      </c>
      <c r="E35" s="3" t="s">
        <v>36</v>
      </c>
      <c r="F35" s="3" t="s">
        <v>37</v>
      </c>
    </row>
    <row r="36" spans="1:6" x14ac:dyDescent="0.25">
      <c r="A36" s="3" t="s">
        <v>104</v>
      </c>
      <c r="B36" s="4">
        <v>57</v>
      </c>
      <c r="C36" s="3" t="s">
        <v>108</v>
      </c>
      <c r="E36" s="3" t="s">
        <v>36</v>
      </c>
      <c r="F36" s="3" t="s">
        <v>38</v>
      </c>
    </row>
    <row r="37" spans="1:6" x14ac:dyDescent="0.25">
      <c r="A37" s="3" t="s">
        <v>104</v>
      </c>
      <c r="B37" s="4">
        <v>59</v>
      </c>
      <c r="C37" s="3" t="s">
        <v>109</v>
      </c>
      <c r="E37" s="3" t="s">
        <v>36</v>
      </c>
      <c r="F37" s="5" t="s">
        <v>39</v>
      </c>
    </row>
    <row r="38" spans="1:6" x14ac:dyDescent="0.25">
      <c r="A38" s="3" t="s">
        <v>104</v>
      </c>
      <c r="B38" s="4">
        <v>60</v>
      </c>
      <c r="C38" s="3" t="s">
        <v>110</v>
      </c>
      <c r="E38" s="3" t="s">
        <v>36</v>
      </c>
      <c r="F38" s="5" t="s">
        <v>40</v>
      </c>
    </row>
    <row r="39" spans="1:6" x14ac:dyDescent="0.25">
      <c r="A39" s="5" t="s">
        <v>36</v>
      </c>
      <c r="B39" s="4">
        <v>61</v>
      </c>
      <c r="C39" s="5" t="s">
        <v>41</v>
      </c>
      <c r="E39" s="5" t="s">
        <v>36</v>
      </c>
      <c r="F39" s="5" t="s">
        <v>41</v>
      </c>
    </row>
    <row r="40" spans="1:6" x14ac:dyDescent="0.25">
      <c r="A40" s="3" t="s">
        <v>36</v>
      </c>
      <c r="B40" s="4">
        <v>64</v>
      </c>
      <c r="C40" s="5" t="s">
        <v>42</v>
      </c>
      <c r="E40" s="3" t="s">
        <v>36</v>
      </c>
      <c r="F40" s="5" t="s">
        <v>42</v>
      </c>
    </row>
    <row r="41" spans="1:6" x14ac:dyDescent="0.25">
      <c r="A41" s="3" t="s">
        <v>6</v>
      </c>
      <c r="B41" s="4">
        <v>66</v>
      </c>
      <c r="C41" s="5" t="s">
        <v>21</v>
      </c>
      <c r="E41" s="3" t="s">
        <v>36</v>
      </c>
      <c r="F41" s="6" t="s">
        <v>43</v>
      </c>
    </row>
    <row r="42" spans="1:6" x14ac:dyDescent="0.25">
      <c r="A42" s="3" t="s">
        <v>36</v>
      </c>
      <c r="B42" s="4">
        <v>67</v>
      </c>
      <c r="C42" s="6" t="s">
        <v>43</v>
      </c>
      <c r="E42" s="3" t="s">
        <v>36</v>
      </c>
      <c r="F42" s="3" t="s">
        <v>44</v>
      </c>
    </row>
    <row r="43" spans="1:6" x14ac:dyDescent="0.25">
      <c r="A43" s="3" t="s">
        <v>36</v>
      </c>
      <c r="B43" s="4">
        <v>68</v>
      </c>
      <c r="C43" s="3" t="s">
        <v>44</v>
      </c>
      <c r="E43" s="3" t="s">
        <v>36</v>
      </c>
      <c r="F43" s="3" t="s">
        <v>45</v>
      </c>
    </row>
    <row r="44" spans="1:6" x14ac:dyDescent="0.25">
      <c r="A44" s="3" t="s">
        <v>36</v>
      </c>
      <c r="B44" s="4">
        <v>69</v>
      </c>
      <c r="C44" s="3" t="s">
        <v>45</v>
      </c>
      <c r="E44" s="3" t="s">
        <v>36</v>
      </c>
      <c r="F44" s="6" t="s">
        <v>46</v>
      </c>
    </row>
    <row r="45" spans="1:6" x14ac:dyDescent="0.25">
      <c r="A45" s="3" t="s">
        <v>71</v>
      </c>
      <c r="B45" s="4">
        <v>70</v>
      </c>
      <c r="C45" s="5" t="s">
        <v>101</v>
      </c>
      <c r="E45" s="3" t="s">
        <v>36</v>
      </c>
      <c r="F45" s="5" t="s">
        <v>47</v>
      </c>
    </row>
    <row r="46" spans="1:6" x14ac:dyDescent="0.25">
      <c r="A46" s="3" t="s">
        <v>71</v>
      </c>
      <c r="B46" s="4">
        <v>74</v>
      </c>
      <c r="C46" s="5" t="s">
        <v>102</v>
      </c>
      <c r="E46" s="3" t="s">
        <v>36</v>
      </c>
      <c r="F46" s="5" t="s">
        <v>48</v>
      </c>
    </row>
    <row r="47" spans="1:6" x14ac:dyDescent="0.25">
      <c r="A47" s="3" t="s">
        <v>71</v>
      </c>
      <c r="B47" s="4">
        <v>75</v>
      </c>
      <c r="C47" s="5" t="s">
        <v>103</v>
      </c>
      <c r="E47" s="3" t="s">
        <v>36</v>
      </c>
      <c r="F47" s="3" t="s">
        <v>49</v>
      </c>
    </row>
    <row r="48" spans="1:6" x14ac:dyDescent="0.25">
      <c r="A48" s="3" t="s">
        <v>71</v>
      </c>
      <c r="B48" s="4">
        <v>76</v>
      </c>
      <c r="C48" s="5" t="s">
        <v>103</v>
      </c>
      <c r="E48" s="3" t="s">
        <v>36</v>
      </c>
      <c r="F48" s="5" t="s">
        <v>50</v>
      </c>
    </row>
    <row r="49" spans="1:6" x14ac:dyDescent="0.25">
      <c r="A49" s="3" t="s">
        <v>36</v>
      </c>
      <c r="B49" s="4">
        <v>78</v>
      </c>
      <c r="C49" s="6" t="s">
        <v>46</v>
      </c>
      <c r="E49" s="3" t="s">
        <v>36</v>
      </c>
      <c r="F49" s="5" t="s">
        <v>51</v>
      </c>
    </row>
    <row r="50" spans="1:6" x14ac:dyDescent="0.25">
      <c r="A50" s="3" t="s">
        <v>71</v>
      </c>
      <c r="B50" s="4">
        <v>87</v>
      </c>
      <c r="C50" s="5" t="s">
        <v>87</v>
      </c>
      <c r="E50" s="5" t="s">
        <v>36</v>
      </c>
      <c r="F50" s="5" t="s">
        <v>52</v>
      </c>
    </row>
    <row r="51" spans="1:6" x14ac:dyDescent="0.25">
      <c r="A51" s="3" t="s">
        <v>136</v>
      </c>
      <c r="B51" s="4">
        <v>90</v>
      </c>
      <c r="C51" s="5" t="s">
        <v>137</v>
      </c>
      <c r="E51" s="5" t="s">
        <v>36</v>
      </c>
      <c r="F51" s="5" t="s">
        <v>53</v>
      </c>
    </row>
    <row r="52" spans="1:6" x14ac:dyDescent="0.25">
      <c r="A52" s="3" t="s">
        <v>6</v>
      </c>
      <c r="B52" s="4">
        <v>92</v>
      </c>
      <c r="C52" s="5" t="s">
        <v>24</v>
      </c>
      <c r="E52" s="5" t="s">
        <v>36</v>
      </c>
      <c r="F52" s="5" t="s">
        <v>54</v>
      </c>
    </row>
    <row r="53" spans="1:6" x14ac:dyDescent="0.25">
      <c r="A53" s="3" t="s">
        <v>62</v>
      </c>
      <c r="B53" s="4">
        <v>93</v>
      </c>
      <c r="C53" s="5" t="s">
        <v>63</v>
      </c>
      <c r="E53" s="5" t="s">
        <v>36</v>
      </c>
      <c r="F53" s="5" t="s">
        <v>55</v>
      </c>
    </row>
    <row r="54" spans="1:6" x14ac:dyDescent="0.25">
      <c r="A54" s="3" t="s">
        <v>62</v>
      </c>
      <c r="B54" s="4">
        <v>94</v>
      </c>
      <c r="C54" s="5" t="s">
        <v>64</v>
      </c>
      <c r="E54" s="3" t="s">
        <v>36</v>
      </c>
      <c r="F54" s="3" t="s">
        <v>56</v>
      </c>
    </row>
    <row r="55" spans="1:6" x14ac:dyDescent="0.25">
      <c r="A55" s="3" t="s">
        <v>62</v>
      </c>
      <c r="B55" s="4">
        <v>95</v>
      </c>
      <c r="C55" s="5" t="s">
        <v>65</v>
      </c>
      <c r="E55" s="3" t="s">
        <v>36</v>
      </c>
      <c r="F55" s="3" t="s">
        <v>57</v>
      </c>
    </row>
    <row r="56" spans="1:6" x14ac:dyDescent="0.25">
      <c r="A56" s="3" t="s">
        <v>71</v>
      </c>
      <c r="B56" s="4">
        <v>96</v>
      </c>
      <c r="C56" s="5" t="s">
        <v>88</v>
      </c>
      <c r="E56" s="3" t="s">
        <v>36</v>
      </c>
      <c r="F56" s="3" t="s">
        <v>58</v>
      </c>
    </row>
    <row r="57" spans="1:6" x14ac:dyDescent="0.25">
      <c r="A57" s="3" t="s">
        <v>71</v>
      </c>
      <c r="B57" s="4">
        <v>97</v>
      </c>
      <c r="C57" s="5" t="s">
        <v>88</v>
      </c>
      <c r="E57" s="3" t="s">
        <v>36</v>
      </c>
      <c r="F57" s="6" t="s">
        <v>59</v>
      </c>
    </row>
    <row r="58" spans="1:6" x14ac:dyDescent="0.25">
      <c r="A58" s="3" t="s">
        <v>71</v>
      </c>
      <c r="B58" s="4">
        <v>97</v>
      </c>
      <c r="C58" s="5" t="s">
        <v>89</v>
      </c>
      <c r="E58" s="3" t="s">
        <v>36</v>
      </c>
      <c r="F58" s="6" t="s">
        <v>60</v>
      </c>
    </row>
    <row r="59" spans="1:6" x14ac:dyDescent="0.25">
      <c r="A59" s="3" t="s">
        <v>36</v>
      </c>
      <c r="B59" s="4">
        <v>98</v>
      </c>
      <c r="C59" s="5" t="s">
        <v>47</v>
      </c>
      <c r="E59" s="3" t="s">
        <v>36</v>
      </c>
      <c r="F59" s="6" t="s">
        <v>61</v>
      </c>
    </row>
    <row r="60" spans="1:6" x14ac:dyDescent="0.25">
      <c r="A60" s="3" t="s">
        <v>36</v>
      </c>
      <c r="B60" s="4">
        <v>99</v>
      </c>
      <c r="C60" s="5" t="s">
        <v>48</v>
      </c>
      <c r="E60" s="3" t="s">
        <v>62</v>
      </c>
      <c r="F60" s="5" t="s">
        <v>63</v>
      </c>
    </row>
    <row r="61" spans="1:6" x14ac:dyDescent="0.25">
      <c r="A61" s="3" t="s">
        <v>36</v>
      </c>
      <c r="B61" s="4">
        <v>100</v>
      </c>
      <c r="C61" s="3" t="s">
        <v>49</v>
      </c>
      <c r="E61" s="3" t="s">
        <v>62</v>
      </c>
      <c r="F61" s="5" t="s">
        <v>64</v>
      </c>
    </row>
    <row r="62" spans="1:6" x14ac:dyDescent="0.25">
      <c r="A62" s="3" t="s">
        <v>36</v>
      </c>
      <c r="B62" s="4">
        <v>101</v>
      </c>
      <c r="C62" s="5" t="s">
        <v>50</v>
      </c>
      <c r="E62" s="3" t="s">
        <v>62</v>
      </c>
      <c r="F62" s="5" t="s">
        <v>65</v>
      </c>
    </row>
    <row r="63" spans="1:6" x14ac:dyDescent="0.25">
      <c r="A63" s="3" t="s">
        <v>36</v>
      </c>
      <c r="B63" s="4">
        <v>102</v>
      </c>
      <c r="C63" s="5" t="s">
        <v>51</v>
      </c>
      <c r="E63" s="3" t="s">
        <v>62</v>
      </c>
      <c r="F63" s="5" t="s">
        <v>66</v>
      </c>
    </row>
    <row r="64" spans="1:6" x14ac:dyDescent="0.25">
      <c r="A64" s="5" t="s">
        <v>36</v>
      </c>
      <c r="B64" s="4">
        <v>103</v>
      </c>
      <c r="C64" s="5" t="s">
        <v>52</v>
      </c>
      <c r="E64" s="3" t="s">
        <v>62</v>
      </c>
      <c r="F64" s="5" t="s">
        <v>67</v>
      </c>
    </row>
    <row r="65" spans="1:6" x14ac:dyDescent="0.25">
      <c r="A65" s="5" t="s">
        <v>36</v>
      </c>
      <c r="B65" s="4">
        <v>104</v>
      </c>
      <c r="C65" s="5" t="s">
        <v>53</v>
      </c>
      <c r="E65" s="3" t="s">
        <v>62</v>
      </c>
      <c r="F65" s="5" t="s">
        <v>68</v>
      </c>
    </row>
    <row r="66" spans="1:6" x14ac:dyDescent="0.25">
      <c r="A66" s="5" t="s">
        <v>36</v>
      </c>
      <c r="B66" s="4">
        <v>105</v>
      </c>
      <c r="C66" s="5" t="s">
        <v>54</v>
      </c>
      <c r="E66" s="3" t="s">
        <v>69</v>
      </c>
      <c r="F66" s="5" t="s">
        <v>70</v>
      </c>
    </row>
    <row r="67" spans="1:6" x14ac:dyDescent="0.25">
      <c r="A67" s="3" t="s">
        <v>6</v>
      </c>
      <c r="B67" s="4">
        <v>106</v>
      </c>
      <c r="C67" s="5" t="s">
        <v>25</v>
      </c>
      <c r="E67" s="3" t="s">
        <v>69</v>
      </c>
      <c r="F67" s="5"/>
    </row>
    <row r="68" spans="1:6" x14ac:dyDescent="0.25">
      <c r="A68" s="3" t="s">
        <v>6</v>
      </c>
      <c r="B68" s="4">
        <v>107</v>
      </c>
      <c r="C68" s="5" t="s">
        <v>26</v>
      </c>
      <c r="E68" s="3" t="s">
        <v>71</v>
      </c>
      <c r="F68" s="3" t="s">
        <v>72</v>
      </c>
    </row>
    <row r="69" spans="1:6" x14ac:dyDescent="0.25">
      <c r="A69" s="3" t="s">
        <v>6</v>
      </c>
      <c r="B69" s="4">
        <v>108</v>
      </c>
      <c r="C69" s="5" t="s">
        <v>27</v>
      </c>
      <c r="E69" s="7" t="s">
        <v>71</v>
      </c>
      <c r="F69" s="3" t="s">
        <v>73</v>
      </c>
    </row>
    <row r="70" spans="1:6" x14ac:dyDescent="0.25">
      <c r="A70" s="3" t="s">
        <v>104</v>
      </c>
      <c r="B70" s="4">
        <v>110</v>
      </c>
      <c r="C70" s="5" t="s">
        <v>111</v>
      </c>
      <c r="E70" s="7" t="s">
        <v>71</v>
      </c>
      <c r="F70" s="3" t="s">
        <v>74</v>
      </c>
    </row>
    <row r="71" spans="1:6" x14ac:dyDescent="0.25">
      <c r="A71" s="3" t="s">
        <v>104</v>
      </c>
      <c r="B71" s="4">
        <v>112</v>
      </c>
      <c r="C71" s="3" t="s">
        <v>112</v>
      </c>
      <c r="E71" s="3" t="s">
        <v>71</v>
      </c>
      <c r="F71" s="3" t="s">
        <v>75</v>
      </c>
    </row>
    <row r="72" spans="1:6" x14ac:dyDescent="0.25">
      <c r="A72" s="5" t="s">
        <v>36</v>
      </c>
      <c r="B72" s="4">
        <v>113</v>
      </c>
      <c r="C72" s="5" t="s">
        <v>55</v>
      </c>
      <c r="E72" s="3" t="s">
        <v>71</v>
      </c>
      <c r="F72" s="3" t="s">
        <v>76</v>
      </c>
    </row>
    <row r="73" spans="1:6" x14ac:dyDescent="0.25">
      <c r="A73" s="3" t="s">
        <v>104</v>
      </c>
      <c r="B73" s="4">
        <v>117</v>
      </c>
      <c r="C73" s="3" t="s">
        <v>113</v>
      </c>
      <c r="E73" s="3" t="s">
        <v>71</v>
      </c>
      <c r="F73" s="3" t="s">
        <v>77</v>
      </c>
    </row>
    <row r="74" spans="1:6" x14ac:dyDescent="0.25">
      <c r="A74" s="3" t="s">
        <v>36</v>
      </c>
      <c r="B74" s="4">
        <v>118</v>
      </c>
      <c r="C74" s="3" t="s">
        <v>56</v>
      </c>
      <c r="E74" s="3" t="s">
        <v>71</v>
      </c>
      <c r="F74" s="3" t="s">
        <v>78</v>
      </c>
    </row>
    <row r="75" spans="1:6" x14ac:dyDescent="0.25">
      <c r="A75" s="3" t="s">
        <v>138</v>
      </c>
      <c r="B75" s="4">
        <v>120</v>
      </c>
      <c r="C75" s="3" t="s">
        <v>139</v>
      </c>
      <c r="E75" s="7" t="s">
        <v>71</v>
      </c>
      <c r="F75" s="6" t="s">
        <v>79</v>
      </c>
    </row>
    <row r="76" spans="1:6" x14ac:dyDescent="0.25">
      <c r="A76" s="3" t="s">
        <v>138</v>
      </c>
      <c r="B76" s="4">
        <v>121</v>
      </c>
      <c r="C76" s="3" t="s">
        <v>140</v>
      </c>
      <c r="E76" s="3" t="s">
        <v>71</v>
      </c>
      <c r="F76" s="3" t="s">
        <v>80</v>
      </c>
    </row>
    <row r="77" spans="1:6" x14ac:dyDescent="0.25">
      <c r="A77" s="3" t="s">
        <v>138</v>
      </c>
      <c r="B77" s="4">
        <v>122</v>
      </c>
      <c r="C77" s="3" t="s">
        <v>141</v>
      </c>
      <c r="E77" s="3" t="s">
        <v>71</v>
      </c>
      <c r="F77" s="3" t="s">
        <v>81</v>
      </c>
    </row>
    <row r="78" spans="1:6" x14ac:dyDescent="0.25">
      <c r="A78" s="3" t="s">
        <v>138</v>
      </c>
      <c r="B78" s="4">
        <v>123</v>
      </c>
      <c r="C78" s="3" t="s">
        <v>142</v>
      </c>
      <c r="E78" s="7" t="s">
        <v>71</v>
      </c>
      <c r="F78" s="5" t="s">
        <v>82</v>
      </c>
    </row>
    <row r="79" spans="1:6" x14ac:dyDescent="0.25">
      <c r="A79" s="3" t="s">
        <v>138</v>
      </c>
      <c r="B79" s="4">
        <v>124</v>
      </c>
      <c r="C79" s="3" t="s">
        <v>142</v>
      </c>
      <c r="E79" s="7" t="s">
        <v>71</v>
      </c>
      <c r="F79" s="6" t="s">
        <v>83</v>
      </c>
    </row>
    <row r="80" spans="1:6" x14ac:dyDescent="0.25">
      <c r="A80" s="3" t="s">
        <v>138</v>
      </c>
      <c r="B80" s="4">
        <v>125</v>
      </c>
      <c r="C80" s="3" t="s">
        <v>143</v>
      </c>
      <c r="E80" s="3" t="s">
        <v>71</v>
      </c>
      <c r="F80" s="5" t="s">
        <v>84</v>
      </c>
    </row>
    <row r="81" spans="1:6" x14ac:dyDescent="0.25">
      <c r="A81" s="3" t="s">
        <v>138</v>
      </c>
      <c r="B81" s="4">
        <v>126</v>
      </c>
      <c r="C81" s="3" t="s">
        <v>143</v>
      </c>
      <c r="E81" s="6" t="s">
        <v>71</v>
      </c>
      <c r="F81" s="6" t="s">
        <v>85</v>
      </c>
    </row>
    <row r="82" spans="1:6" x14ac:dyDescent="0.25">
      <c r="A82" s="3" t="s">
        <v>36</v>
      </c>
      <c r="B82" s="4">
        <v>127</v>
      </c>
      <c r="C82" s="3" t="s">
        <v>57</v>
      </c>
      <c r="E82" s="7" t="s">
        <v>71</v>
      </c>
      <c r="F82" s="6" t="s">
        <v>86</v>
      </c>
    </row>
    <row r="83" spans="1:6" x14ac:dyDescent="0.25">
      <c r="A83" s="3" t="s">
        <v>36</v>
      </c>
      <c r="B83" s="4">
        <v>128</v>
      </c>
      <c r="C83" s="3" t="s">
        <v>58</v>
      </c>
      <c r="E83" s="3" t="s">
        <v>71</v>
      </c>
      <c r="F83" s="5" t="s">
        <v>87</v>
      </c>
    </row>
    <row r="84" spans="1:6" x14ac:dyDescent="0.25">
      <c r="A84" s="3" t="s">
        <v>62</v>
      </c>
      <c r="B84" s="4">
        <v>133</v>
      </c>
      <c r="C84" s="5" t="s">
        <v>66</v>
      </c>
      <c r="E84" s="3" t="s">
        <v>71</v>
      </c>
      <c r="F84" s="5" t="s">
        <v>88</v>
      </c>
    </row>
    <row r="85" spans="1:6" x14ac:dyDescent="0.25">
      <c r="A85" s="3" t="s">
        <v>138</v>
      </c>
      <c r="B85" s="4">
        <v>134</v>
      </c>
      <c r="C85" s="3" t="s">
        <v>144</v>
      </c>
      <c r="E85" s="3" t="s">
        <v>71</v>
      </c>
      <c r="F85" s="5" t="s">
        <v>89</v>
      </c>
    </row>
    <row r="86" spans="1:6" x14ac:dyDescent="0.25">
      <c r="A86" s="3" t="s">
        <v>104</v>
      </c>
      <c r="B86" s="4">
        <v>137</v>
      </c>
      <c r="C86" s="3" t="s">
        <v>114</v>
      </c>
      <c r="E86" s="3" t="s">
        <v>71</v>
      </c>
      <c r="F86" s="3" t="s">
        <v>90</v>
      </c>
    </row>
    <row r="87" spans="1:6" x14ac:dyDescent="0.25">
      <c r="A87" s="3" t="s">
        <v>71</v>
      </c>
      <c r="B87" s="4">
        <v>141</v>
      </c>
      <c r="C87" s="5" t="s">
        <v>100</v>
      </c>
      <c r="E87" s="3" t="s">
        <v>71</v>
      </c>
      <c r="F87" s="3" t="s">
        <v>91</v>
      </c>
    </row>
    <row r="88" spans="1:6" x14ac:dyDescent="0.25">
      <c r="A88" s="3" t="s">
        <v>71</v>
      </c>
      <c r="B88" s="4">
        <v>144</v>
      </c>
      <c r="C88" s="5" t="s">
        <v>92</v>
      </c>
      <c r="E88" s="3" t="s">
        <v>71</v>
      </c>
      <c r="F88" s="5" t="s">
        <v>92</v>
      </c>
    </row>
    <row r="89" spans="1:6" x14ac:dyDescent="0.25">
      <c r="A89" s="3" t="s">
        <v>71</v>
      </c>
      <c r="B89" s="4">
        <v>145</v>
      </c>
      <c r="C89" s="5" t="s">
        <v>92</v>
      </c>
      <c r="E89" s="3" t="s">
        <v>71</v>
      </c>
      <c r="F89" s="5" t="s">
        <v>93</v>
      </c>
    </row>
    <row r="90" spans="1:6" x14ac:dyDescent="0.25">
      <c r="A90" s="3" t="s">
        <v>71</v>
      </c>
      <c r="B90" s="4">
        <v>146</v>
      </c>
      <c r="C90" s="5" t="s">
        <v>93</v>
      </c>
      <c r="E90" s="3" t="s">
        <v>71</v>
      </c>
      <c r="F90" s="5" t="s">
        <v>94</v>
      </c>
    </row>
    <row r="91" spans="1:6" x14ac:dyDescent="0.25">
      <c r="A91" s="3" t="s">
        <v>71</v>
      </c>
      <c r="B91" s="4">
        <v>152</v>
      </c>
      <c r="C91" s="5" t="s">
        <v>96</v>
      </c>
      <c r="E91" s="3" t="s">
        <v>71</v>
      </c>
      <c r="F91" s="5" t="s">
        <v>95</v>
      </c>
    </row>
    <row r="92" spans="1:6" x14ac:dyDescent="0.25">
      <c r="A92" s="3" t="s">
        <v>71</v>
      </c>
      <c r="B92" s="4">
        <v>153</v>
      </c>
      <c r="C92" s="5" t="s">
        <v>96</v>
      </c>
      <c r="E92" s="3" t="s">
        <v>71</v>
      </c>
      <c r="F92" s="5" t="s">
        <v>96</v>
      </c>
    </row>
    <row r="93" spans="1:6" x14ac:dyDescent="0.25">
      <c r="A93" s="3" t="s">
        <v>69</v>
      </c>
      <c r="B93" s="4">
        <v>163</v>
      </c>
      <c r="C93" s="5"/>
      <c r="E93" s="3" t="s">
        <v>71</v>
      </c>
      <c r="F93" s="5" t="s">
        <v>97</v>
      </c>
    </row>
    <row r="94" spans="1:6" x14ac:dyDescent="0.25">
      <c r="A94" s="3" t="s">
        <v>104</v>
      </c>
      <c r="B94" s="4">
        <v>164</v>
      </c>
      <c r="C94" s="3" t="s">
        <v>115</v>
      </c>
      <c r="E94" s="3" t="s">
        <v>71</v>
      </c>
      <c r="F94" s="5" t="s">
        <v>98</v>
      </c>
    </row>
    <row r="95" spans="1:6" x14ac:dyDescent="0.25">
      <c r="A95" s="3" t="s">
        <v>6</v>
      </c>
      <c r="B95" s="4">
        <v>171</v>
      </c>
      <c r="C95" s="5" t="s">
        <v>31</v>
      </c>
      <c r="E95" s="3" t="s">
        <v>71</v>
      </c>
      <c r="F95" s="5" t="s">
        <v>99</v>
      </c>
    </row>
    <row r="96" spans="1:6" x14ac:dyDescent="0.25">
      <c r="A96" s="3" t="s">
        <v>6</v>
      </c>
      <c r="B96" s="4">
        <v>172</v>
      </c>
      <c r="C96" s="5" t="s">
        <v>32</v>
      </c>
      <c r="E96" s="3" t="s">
        <v>71</v>
      </c>
      <c r="F96" s="5" t="s">
        <v>100</v>
      </c>
    </row>
    <row r="97" spans="1:6" x14ac:dyDescent="0.25">
      <c r="A97" s="3" t="s">
        <v>6</v>
      </c>
      <c r="B97" s="4">
        <v>173</v>
      </c>
      <c r="C97" s="5" t="s">
        <v>33</v>
      </c>
      <c r="E97" s="3" t="s">
        <v>71</v>
      </c>
      <c r="F97" s="5" t="s">
        <v>101</v>
      </c>
    </row>
    <row r="98" spans="1:6" x14ac:dyDescent="0.25">
      <c r="A98" s="3" t="s">
        <v>62</v>
      </c>
      <c r="B98" s="4">
        <v>175</v>
      </c>
      <c r="C98" s="5" t="s">
        <v>68</v>
      </c>
      <c r="E98" s="3" t="s">
        <v>71</v>
      </c>
      <c r="F98" s="5" t="s">
        <v>102</v>
      </c>
    </row>
    <row r="99" spans="1:6" x14ac:dyDescent="0.25">
      <c r="A99" s="3" t="s">
        <v>62</v>
      </c>
      <c r="B99" s="4">
        <v>176</v>
      </c>
      <c r="C99" s="5" t="s">
        <v>67</v>
      </c>
      <c r="E99" s="3" t="s">
        <v>71</v>
      </c>
      <c r="F99" s="5" t="s">
        <v>103</v>
      </c>
    </row>
    <row r="100" spans="1:6" x14ac:dyDescent="0.25">
      <c r="A100" s="3" t="s">
        <v>36</v>
      </c>
      <c r="B100" s="4">
        <v>182</v>
      </c>
      <c r="C100" s="6" t="s">
        <v>59</v>
      </c>
      <c r="E100" s="3" t="s">
        <v>104</v>
      </c>
      <c r="F100" s="3" t="s">
        <v>105</v>
      </c>
    </row>
    <row r="101" spans="1:6" x14ac:dyDescent="0.25">
      <c r="A101" s="3" t="s">
        <v>36</v>
      </c>
      <c r="B101" s="4">
        <v>184</v>
      </c>
      <c r="C101" s="6" t="s">
        <v>60</v>
      </c>
      <c r="E101" s="3" t="s">
        <v>104</v>
      </c>
      <c r="F101" s="3" t="s">
        <v>106</v>
      </c>
    </row>
    <row r="102" spans="1:6" x14ac:dyDescent="0.25">
      <c r="A102" s="3" t="s">
        <v>36</v>
      </c>
      <c r="B102" s="4">
        <v>185</v>
      </c>
      <c r="C102" s="6" t="s">
        <v>61</v>
      </c>
      <c r="E102" s="3" t="s">
        <v>104</v>
      </c>
      <c r="F102" s="5" t="s">
        <v>107</v>
      </c>
    </row>
    <row r="103" spans="1:6" x14ac:dyDescent="0.25">
      <c r="A103" s="3" t="s">
        <v>104</v>
      </c>
      <c r="B103" s="4">
        <v>187</v>
      </c>
      <c r="C103" s="3" t="s">
        <v>118</v>
      </c>
      <c r="E103" s="3" t="s">
        <v>104</v>
      </c>
      <c r="F103" s="3" t="s">
        <v>108</v>
      </c>
    </row>
    <row r="104" spans="1:6" x14ac:dyDescent="0.25">
      <c r="A104" s="3" t="s">
        <v>104</v>
      </c>
      <c r="B104" s="4">
        <v>189</v>
      </c>
      <c r="C104" s="3" t="s">
        <v>119</v>
      </c>
      <c r="E104" s="3" t="s">
        <v>104</v>
      </c>
      <c r="F104" s="3" t="s">
        <v>109</v>
      </c>
    </row>
    <row r="105" spans="1:6" x14ac:dyDescent="0.25">
      <c r="A105" s="3" t="s">
        <v>104</v>
      </c>
      <c r="B105" s="4">
        <v>190</v>
      </c>
      <c r="C105" s="3" t="s">
        <v>119</v>
      </c>
      <c r="E105" s="3" t="s">
        <v>104</v>
      </c>
      <c r="F105" s="3" t="s">
        <v>110</v>
      </c>
    </row>
    <row r="106" spans="1:6" x14ac:dyDescent="0.25">
      <c r="A106" s="3" t="s">
        <v>104</v>
      </c>
      <c r="B106" s="4">
        <v>191</v>
      </c>
      <c r="C106" s="3" t="s">
        <v>120</v>
      </c>
      <c r="E106" s="3" t="s">
        <v>104</v>
      </c>
      <c r="F106" s="5" t="s">
        <v>111</v>
      </c>
    </row>
    <row r="107" spans="1:6" x14ac:dyDescent="0.25">
      <c r="A107" s="3" t="s">
        <v>104</v>
      </c>
      <c r="B107" s="4">
        <v>193</v>
      </c>
      <c r="C107" s="3" t="s">
        <v>122</v>
      </c>
      <c r="E107" s="3" t="s">
        <v>104</v>
      </c>
      <c r="F107" s="3" t="s">
        <v>112</v>
      </c>
    </row>
    <row r="108" spans="1:6" x14ac:dyDescent="0.25">
      <c r="A108" s="3" t="s">
        <v>104</v>
      </c>
      <c r="B108" s="4">
        <v>193</v>
      </c>
      <c r="C108" s="5" t="s">
        <v>122</v>
      </c>
      <c r="E108" s="3" t="s">
        <v>104</v>
      </c>
      <c r="F108" s="3" t="s">
        <v>113</v>
      </c>
    </row>
    <row r="109" spans="1:6" x14ac:dyDescent="0.25">
      <c r="A109" s="3" t="s">
        <v>104</v>
      </c>
      <c r="B109" s="4">
        <v>195</v>
      </c>
      <c r="C109" s="3" t="s">
        <v>123</v>
      </c>
      <c r="E109" s="3" t="s">
        <v>104</v>
      </c>
      <c r="F109" s="3" t="s">
        <v>114</v>
      </c>
    </row>
    <row r="110" spans="1:6" x14ac:dyDescent="0.25">
      <c r="A110" s="3" t="s">
        <v>104</v>
      </c>
      <c r="B110" s="4">
        <v>196</v>
      </c>
      <c r="C110" s="3" t="s">
        <v>123</v>
      </c>
      <c r="E110" s="3" t="s">
        <v>104</v>
      </c>
      <c r="F110" s="3" t="s">
        <v>115</v>
      </c>
    </row>
    <row r="111" spans="1:6" x14ac:dyDescent="0.25">
      <c r="A111" s="3" t="s">
        <v>104</v>
      </c>
      <c r="B111" s="4">
        <v>197</v>
      </c>
      <c r="C111" s="3" t="s">
        <v>124</v>
      </c>
      <c r="E111" s="3" t="s">
        <v>104</v>
      </c>
      <c r="F111" s="5" t="s">
        <v>116</v>
      </c>
    </row>
    <row r="112" spans="1:6" x14ac:dyDescent="0.25">
      <c r="A112" s="3" t="s">
        <v>104</v>
      </c>
      <c r="B112" s="4">
        <v>200</v>
      </c>
      <c r="C112" s="3" t="s">
        <v>125</v>
      </c>
      <c r="E112" s="3" t="s">
        <v>104</v>
      </c>
      <c r="F112" s="5" t="s">
        <v>117</v>
      </c>
    </row>
    <row r="113" spans="1:6" x14ac:dyDescent="0.25">
      <c r="A113" s="3" t="s">
        <v>104</v>
      </c>
      <c r="B113" s="4">
        <v>202</v>
      </c>
      <c r="C113" s="3" t="s">
        <v>126</v>
      </c>
      <c r="E113" s="3" t="s">
        <v>104</v>
      </c>
      <c r="F113" s="3" t="s">
        <v>118</v>
      </c>
    </row>
    <row r="114" spans="1:6" x14ac:dyDescent="0.25">
      <c r="A114" s="3" t="s">
        <v>104</v>
      </c>
      <c r="B114" s="4">
        <v>203</v>
      </c>
      <c r="C114" s="3" t="s">
        <v>127</v>
      </c>
      <c r="E114" s="3" t="s">
        <v>104</v>
      </c>
      <c r="F114" s="3" t="s">
        <v>119</v>
      </c>
    </row>
    <row r="115" spans="1:6" x14ac:dyDescent="0.25">
      <c r="A115" s="3" t="s">
        <v>104</v>
      </c>
      <c r="B115" s="4">
        <v>204</v>
      </c>
      <c r="C115" s="3" t="s">
        <v>127</v>
      </c>
      <c r="E115" s="3" t="s">
        <v>104</v>
      </c>
      <c r="F115" s="3" t="s">
        <v>120</v>
      </c>
    </row>
    <row r="116" spans="1:6" x14ac:dyDescent="0.25">
      <c r="A116" s="3" t="s">
        <v>104</v>
      </c>
      <c r="B116" s="4">
        <v>205</v>
      </c>
      <c r="C116" s="3" t="s">
        <v>128</v>
      </c>
      <c r="E116" s="3" t="s">
        <v>104</v>
      </c>
      <c r="F116" s="5" t="s">
        <v>121</v>
      </c>
    </row>
    <row r="117" spans="1:6" x14ac:dyDescent="0.25">
      <c r="A117" s="3" t="s">
        <v>104</v>
      </c>
      <c r="B117" s="4">
        <v>206</v>
      </c>
      <c r="C117" s="3" t="s">
        <v>128</v>
      </c>
      <c r="E117" s="3" t="s">
        <v>104</v>
      </c>
      <c r="F117" s="3" t="s">
        <v>122</v>
      </c>
    </row>
    <row r="118" spans="1:6" x14ac:dyDescent="0.25">
      <c r="A118" s="3" t="s">
        <v>104</v>
      </c>
      <c r="B118" s="4">
        <v>209</v>
      </c>
      <c r="C118" s="3" t="s">
        <v>131</v>
      </c>
      <c r="E118" s="3" t="s">
        <v>104</v>
      </c>
      <c r="F118" s="3" t="s">
        <v>123</v>
      </c>
    </row>
    <row r="119" spans="1:6" x14ac:dyDescent="0.25">
      <c r="A119" s="3" t="s">
        <v>104</v>
      </c>
      <c r="B119" s="4">
        <v>210</v>
      </c>
      <c r="C119" s="3" t="s">
        <v>133</v>
      </c>
      <c r="E119" s="3" t="s">
        <v>104</v>
      </c>
      <c r="F119" s="3" t="s">
        <v>124</v>
      </c>
    </row>
    <row r="120" spans="1:6" x14ac:dyDescent="0.25">
      <c r="A120" s="3" t="s">
        <v>104</v>
      </c>
      <c r="B120" s="4">
        <v>211</v>
      </c>
      <c r="C120" s="3" t="s">
        <v>134</v>
      </c>
      <c r="E120" s="3" t="s">
        <v>104</v>
      </c>
      <c r="F120" s="3" t="s">
        <v>125</v>
      </c>
    </row>
    <row r="121" spans="1:6" x14ac:dyDescent="0.25">
      <c r="A121" s="3" t="s">
        <v>104</v>
      </c>
      <c r="B121" s="4">
        <v>212</v>
      </c>
      <c r="C121" s="3" t="s">
        <v>135</v>
      </c>
      <c r="E121" s="3" t="s">
        <v>104</v>
      </c>
      <c r="F121" s="3" t="s">
        <v>126</v>
      </c>
    </row>
    <row r="122" spans="1:6" x14ac:dyDescent="0.25">
      <c r="A122" s="3" t="s">
        <v>71</v>
      </c>
      <c r="B122" s="4">
        <v>213</v>
      </c>
      <c r="C122" s="5" t="s">
        <v>97</v>
      </c>
      <c r="E122" s="3" t="s">
        <v>104</v>
      </c>
      <c r="F122" s="3" t="s">
        <v>127</v>
      </c>
    </row>
    <row r="123" spans="1:6" x14ac:dyDescent="0.25">
      <c r="A123" s="3" t="s">
        <v>71</v>
      </c>
      <c r="B123" s="4">
        <v>213</v>
      </c>
      <c r="C123" s="5" t="s">
        <v>98</v>
      </c>
      <c r="E123" s="3" t="s">
        <v>104</v>
      </c>
      <c r="F123" s="3" t="s">
        <v>128</v>
      </c>
    </row>
    <row r="124" spans="1:6" x14ac:dyDescent="0.25">
      <c r="A124" s="3" t="s">
        <v>71</v>
      </c>
      <c r="B124" s="4">
        <v>214</v>
      </c>
      <c r="C124" s="5" t="s">
        <v>93</v>
      </c>
      <c r="E124" s="3" t="s">
        <v>104</v>
      </c>
      <c r="F124" s="5" t="s">
        <v>129</v>
      </c>
    </row>
    <row r="125" spans="1:6" x14ac:dyDescent="0.25">
      <c r="A125" s="3" t="s">
        <v>71</v>
      </c>
      <c r="B125" s="4">
        <v>216</v>
      </c>
      <c r="C125" s="5" t="s">
        <v>99</v>
      </c>
      <c r="E125" s="3" t="s">
        <v>104</v>
      </c>
      <c r="F125" s="5" t="s">
        <v>130</v>
      </c>
    </row>
    <row r="126" spans="1:6" x14ac:dyDescent="0.25">
      <c r="A126" s="3" t="s">
        <v>6</v>
      </c>
      <c r="B126" s="4">
        <v>217</v>
      </c>
      <c r="C126" s="5" t="s">
        <v>29</v>
      </c>
      <c r="E126" s="3" t="s">
        <v>104</v>
      </c>
      <c r="F126" s="3" t="s">
        <v>131</v>
      </c>
    </row>
    <row r="127" spans="1:6" x14ac:dyDescent="0.25">
      <c r="A127" s="3" t="s">
        <v>6</v>
      </c>
      <c r="B127" s="4">
        <v>218</v>
      </c>
      <c r="C127" s="3" t="s">
        <v>18</v>
      </c>
      <c r="E127" s="3" t="s">
        <v>104</v>
      </c>
      <c r="F127" s="5" t="s">
        <v>132</v>
      </c>
    </row>
    <row r="128" spans="1:6" x14ac:dyDescent="0.25">
      <c r="A128" s="3" t="s">
        <v>6</v>
      </c>
      <c r="B128" s="4">
        <v>219</v>
      </c>
      <c r="C128" s="5" t="s">
        <v>30</v>
      </c>
      <c r="E128" s="3" t="s">
        <v>104</v>
      </c>
      <c r="F128" s="3" t="s">
        <v>133</v>
      </c>
    </row>
    <row r="129" spans="1:6" x14ac:dyDescent="0.25">
      <c r="A129" s="3" t="s">
        <v>71</v>
      </c>
      <c r="B129" s="4">
        <v>220</v>
      </c>
      <c r="C129" s="3" t="s">
        <v>72</v>
      </c>
      <c r="E129" s="3" t="s">
        <v>104</v>
      </c>
      <c r="F129" s="3" t="s">
        <v>134</v>
      </c>
    </row>
    <row r="130" spans="1:6" x14ac:dyDescent="0.25">
      <c r="A130" s="3" t="s">
        <v>6</v>
      </c>
      <c r="B130" s="4">
        <v>221</v>
      </c>
      <c r="C130" s="5" t="s">
        <v>12</v>
      </c>
      <c r="E130" s="3" t="s">
        <v>104</v>
      </c>
      <c r="F130" s="3" t="s">
        <v>135</v>
      </c>
    </row>
    <row r="131" spans="1:6" x14ac:dyDescent="0.25">
      <c r="A131" s="3" t="s">
        <v>6</v>
      </c>
      <c r="B131" s="4">
        <v>222</v>
      </c>
      <c r="C131" s="5" t="s">
        <v>15</v>
      </c>
      <c r="E131" s="3" t="s">
        <v>136</v>
      </c>
      <c r="F131" s="5" t="s">
        <v>137</v>
      </c>
    </row>
    <row r="132" spans="1:6" x14ac:dyDescent="0.25">
      <c r="A132" s="3" t="s">
        <v>6</v>
      </c>
      <c r="B132" s="4">
        <v>223</v>
      </c>
      <c r="C132" s="5" t="s">
        <v>10</v>
      </c>
      <c r="E132" s="3" t="s">
        <v>138</v>
      </c>
      <c r="F132" s="3" t="s">
        <v>139</v>
      </c>
    </row>
    <row r="133" spans="1:6" x14ac:dyDescent="0.25">
      <c r="A133" s="3" t="s">
        <v>6</v>
      </c>
      <c r="B133" s="4">
        <v>224</v>
      </c>
      <c r="C133" s="5" t="s">
        <v>8</v>
      </c>
      <c r="E133" s="3" t="s">
        <v>138</v>
      </c>
      <c r="F133" s="3" t="s">
        <v>140</v>
      </c>
    </row>
    <row r="134" spans="1:6" x14ac:dyDescent="0.25">
      <c r="A134" s="3" t="s">
        <v>6</v>
      </c>
      <c r="B134" s="4">
        <v>225</v>
      </c>
      <c r="C134" s="5" t="s">
        <v>13</v>
      </c>
      <c r="E134" s="3" t="s">
        <v>138</v>
      </c>
      <c r="F134" s="3" t="s">
        <v>141</v>
      </c>
    </row>
    <row r="135" spans="1:6" x14ac:dyDescent="0.25">
      <c r="A135" s="3" t="s">
        <v>6</v>
      </c>
      <c r="B135" s="4">
        <v>226</v>
      </c>
      <c r="C135" s="5" t="s">
        <v>14</v>
      </c>
      <c r="E135" s="3" t="s">
        <v>138</v>
      </c>
      <c r="F135" s="3" t="s">
        <v>142</v>
      </c>
    </row>
    <row r="136" spans="1:6" x14ac:dyDescent="0.25">
      <c r="A136" s="3" t="s">
        <v>6</v>
      </c>
      <c r="B136" s="4">
        <v>227</v>
      </c>
      <c r="C136" s="5" t="s">
        <v>9</v>
      </c>
      <c r="E136" s="3" t="s">
        <v>138</v>
      </c>
      <c r="F136" s="3" t="s">
        <v>143</v>
      </c>
    </row>
    <row r="137" spans="1:6" x14ac:dyDescent="0.25">
      <c r="A137" s="3" t="s">
        <v>6</v>
      </c>
      <c r="B137" s="4">
        <v>228</v>
      </c>
      <c r="C137" s="5" t="s">
        <v>16</v>
      </c>
      <c r="E137" s="3" t="s">
        <v>138</v>
      </c>
      <c r="F137" s="3" t="s">
        <v>144</v>
      </c>
    </row>
    <row r="138" spans="1:6" x14ac:dyDescent="0.25">
      <c r="A138" s="3" t="s">
        <v>6</v>
      </c>
      <c r="B138" s="4">
        <v>229</v>
      </c>
      <c r="C138" s="5" t="s">
        <v>20</v>
      </c>
      <c r="E138"/>
      <c r="F138"/>
    </row>
    <row r="139" spans="1:6" x14ac:dyDescent="0.25">
      <c r="A139" s="3" t="s">
        <v>104</v>
      </c>
      <c r="B139" s="4">
        <v>230</v>
      </c>
      <c r="C139" s="5" t="s">
        <v>105</v>
      </c>
      <c r="E139"/>
      <c r="F139"/>
    </row>
    <row r="140" spans="1:6" x14ac:dyDescent="0.25">
      <c r="A140" s="3" t="s">
        <v>71</v>
      </c>
      <c r="B140" s="4">
        <v>231</v>
      </c>
      <c r="C140" s="5" t="s">
        <v>73</v>
      </c>
      <c r="E140"/>
      <c r="F140"/>
    </row>
    <row r="141" spans="1:6" x14ac:dyDescent="0.25">
      <c r="A141" s="3" t="s">
        <v>71</v>
      </c>
      <c r="B141" s="4">
        <v>232</v>
      </c>
      <c r="C141" s="5" t="s">
        <v>86</v>
      </c>
      <c r="E141"/>
      <c r="F141"/>
    </row>
    <row r="142" spans="1:6" x14ac:dyDescent="0.25">
      <c r="A142" s="3" t="s">
        <v>69</v>
      </c>
      <c r="B142" s="4">
        <v>233</v>
      </c>
      <c r="C142" s="5" t="s">
        <v>70</v>
      </c>
      <c r="E142"/>
      <c r="F142"/>
    </row>
    <row r="143" spans="1:6" x14ac:dyDescent="0.25">
      <c r="A143" s="3" t="s">
        <v>104</v>
      </c>
      <c r="B143" s="4">
        <v>234</v>
      </c>
      <c r="C143" s="5" t="s">
        <v>109</v>
      </c>
      <c r="E143"/>
      <c r="F143"/>
    </row>
    <row r="144" spans="1:6" x14ac:dyDescent="0.25">
      <c r="A144" s="3" t="s">
        <v>6</v>
      </c>
      <c r="B144" s="4">
        <v>235</v>
      </c>
      <c r="C144" s="5" t="s">
        <v>25</v>
      </c>
      <c r="E144"/>
      <c r="F144"/>
    </row>
    <row r="145" spans="1:6" x14ac:dyDescent="0.25">
      <c r="A145" s="3" t="s">
        <v>104</v>
      </c>
      <c r="B145" s="4">
        <v>236</v>
      </c>
      <c r="C145" s="5" t="s">
        <v>113</v>
      </c>
      <c r="E145"/>
      <c r="F145"/>
    </row>
    <row r="146" spans="1:6" x14ac:dyDescent="0.25">
      <c r="A146" s="3" t="s">
        <v>138</v>
      </c>
      <c r="B146" s="4">
        <v>237</v>
      </c>
      <c r="C146" s="5" t="s">
        <v>141</v>
      </c>
      <c r="E146"/>
      <c r="F146"/>
    </row>
    <row r="147" spans="1:6" x14ac:dyDescent="0.25">
      <c r="A147" s="3" t="s">
        <v>138</v>
      </c>
      <c r="B147" s="4">
        <v>237</v>
      </c>
      <c r="C147" s="5" t="s">
        <v>142</v>
      </c>
      <c r="E147"/>
      <c r="F147"/>
    </row>
    <row r="148" spans="1:6" x14ac:dyDescent="0.25">
      <c r="A148" s="3" t="s">
        <v>138</v>
      </c>
      <c r="B148" s="4">
        <v>238</v>
      </c>
      <c r="C148" s="5" t="s">
        <v>143</v>
      </c>
      <c r="E148"/>
      <c r="F148"/>
    </row>
    <row r="149" spans="1:6" x14ac:dyDescent="0.25">
      <c r="A149" s="3" t="s">
        <v>62</v>
      </c>
      <c r="B149" s="4">
        <v>239</v>
      </c>
      <c r="C149" s="5" t="s">
        <v>66</v>
      </c>
      <c r="E149"/>
      <c r="F149"/>
    </row>
    <row r="150" spans="1:6" x14ac:dyDescent="0.25">
      <c r="A150" s="3" t="s">
        <v>71</v>
      </c>
      <c r="B150" s="4">
        <v>240</v>
      </c>
      <c r="C150" s="5" t="s">
        <v>95</v>
      </c>
      <c r="E150"/>
      <c r="F150"/>
    </row>
    <row r="151" spans="1:6" x14ac:dyDescent="0.25">
      <c r="A151" s="3" t="s">
        <v>71</v>
      </c>
      <c r="B151" s="4">
        <v>241</v>
      </c>
      <c r="C151" s="5" t="s">
        <v>96</v>
      </c>
      <c r="E151"/>
      <c r="F151"/>
    </row>
    <row r="152" spans="1:6" x14ac:dyDescent="0.25">
      <c r="A152" s="3" t="s">
        <v>104</v>
      </c>
      <c r="B152" s="4">
        <v>242</v>
      </c>
      <c r="C152" s="5" t="s">
        <v>117</v>
      </c>
      <c r="E152"/>
      <c r="F152"/>
    </row>
    <row r="153" spans="1:6" x14ac:dyDescent="0.25">
      <c r="A153" s="3" t="s">
        <v>6</v>
      </c>
      <c r="B153" s="4">
        <v>243</v>
      </c>
      <c r="C153" s="5" t="s">
        <v>35</v>
      </c>
      <c r="E153"/>
      <c r="F153"/>
    </row>
    <row r="154" spans="1:6" x14ac:dyDescent="0.25">
      <c r="A154" s="3" t="s">
        <v>104</v>
      </c>
      <c r="B154" s="4">
        <v>244</v>
      </c>
      <c r="C154" s="5" t="s">
        <v>116</v>
      </c>
      <c r="E154"/>
      <c r="F154"/>
    </row>
    <row r="155" spans="1:6" x14ac:dyDescent="0.25">
      <c r="A155" s="3" t="s">
        <v>104</v>
      </c>
      <c r="B155" s="4">
        <v>244</v>
      </c>
      <c r="C155" s="5" t="s">
        <v>129</v>
      </c>
      <c r="E155"/>
      <c r="F155"/>
    </row>
    <row r="156" spans="1:6" x14ac:dyDescent="0.25">
      <c r="A156" s="3" t="s">
        <v>104</v>
      </c>
      <c r="B156" s="4">
        <v>245</v>
      </c>
      <c r="C156" s="5" t="s">
        <v>130</v>
      </c>
      <c r="E156"/>
      <c r="F156"/>
    </row>
    <row r="157" spans="1:6" x14ac:dyDescent="0.25">
      <c r="A157" s="3" t="s">
        <v>104</v>
      </c>
      <c r="B157" s="4">
        <v>246</v>
      </c>
      <c r="C157" s="5" t="s">
        <v>131</v>
      </c>
      <c r="E157"/>
      <c r="F157"/>
    </row>
    <row r="158" spans="1:6" x14ac:dyDescent="0.25">
      <c r="A158" s="3" t="s">
        <v>104</v>
      </c>
      <c r="B158" s="4">
        <v>247</v>
      </c>
      <c r="C158" s="5" t="s">
        <v>132</v>
      </c>
      <c r="E158"/>
      <c r="F158"/>
    </row>
    <row r="159" spans="1:6" x14ac:dyDescent="0.25">
      <c r="A159" s="3" t="s">
        <v>104</v>
      </c>
      <c r="B159" s="4">
        <v>248</v>
      </c>
      <c r="C159" s="5" t="s">
        <v>133</v>
      </c>
      <c r="E159"/>
      <c r="F159"/>
    </row>
    <row r="160" spans="1:6" x14ac:dyDescent="0.25">
      <c r="A160" s="3" t="s">
        <v>104</v>
      </c>
      <c r="B160" s="4">
        <v>249</v>
      </c>
      <c r="C160" s="5" t="s">
        <v>115</v>
      </c>
      <c r="E160"/>
      <c r="F160"/>
    </row>
    <row r="161" spans="1:6" x14ac:dyDescent="0.25">
      <c r="A161" s="3" t="s">
        <v>104</v>
      </c>
      <c r="B161" s="4">
        <v>250</v>
      </c>
      <c r="C161" s="5" t="s">
        <v>121</v>
      </c>
      <c r="E161"/>
      <c r="F161"/>
    </row>
    <row r="162" spans="1:6" x14ac:dyDescent="0.25">
      <c r="A162" s="3" t="s">
        <v>6</v>
      </c>
      <c r="B162" s="4">
        <v>251</v>
      </c>
      <c r="C162" s="5" t="s">
        <v>23</v>
      </c>
      <c r="E162"/>
      <c r="F162"/>
    </row>
    <row r="163" spans="1:6" x14ac:dyDescent="0.25">
      <c r="A163" s="3" t="s">
        <v>6</v>
      </c>
      <c r="B163" s="4">
        <v>251</v>
      </c>
      <c r="C163" s="5" t="s">
        <v>34</v>
      </c>
      <c r="E163"/>
      <c r="F163"/>
    </row>
    <row r="164" spans="1:6" x14ac:dyDescent="0.25">
      <c r="A164" s="3" t="s">
        <v>6</v>
      </c>
      <c r="B164" s="4">
        <v>252</v>
      </c>
      <c r="C164" s="5" t="s">
        <v>22</v>
      </c>
      <c r="E164"/>
      <c r="F164"/>
    </row>
    <row r="165" spans="1:6" x14ac:dyDescent="0.25">
      <c r="A165" s="3" t="s">
        <v>6</v>
      </c>
      <c r="B165" s="4">
        <v>253</v>
      </c>
      <c r="C165" s="5" t="s">
        <v>26</v>
      </c>
      <c r="E165"/>
      <c r="F165"/>
    </row>
    <row r="166" spans="1:6" x14ac:dyDescent="0.25">
      <c r="A166" s="3" t="s">
        <v>62</v>
      </c>
      <c r="B166" s="4">
        <v>255</v>
      </c>
      <c r="C166" s="5" t="s">
        <v>68</v>
      </c>
      <c r="E166"/>
      <c r="F166"/>
    </row>
    <row r="167" spans="1:6" x14ac:dyDescent="0.25">
      <c r="A167" s="3" t="s">
        <v>62</v>
      </c>
      <c r="B167" s="4">
        <v>256</v>
      </c>
      <c r="C167" s="5" t="s">
        <v>67</v>
      </c>
      <c r="E167"/>
      <c r="F167"/>
    </row>
    <row r="168" spans="1:6" x14ac:dyDescent="0.25">
      <c r="A168" s="3" t="s">
        <v>6</v>
      </c>
      <c r="B168" s="4">
        <v>257</v>
      </c>
      <c r="C168" s="5" t="s">
        <v>28</v>
      </c>
      <c r="E168"/>
      <c r="F168"/>
    </row>
    <row r="169" spans="1:6" x14ac:dyDescent="0.25">
      <c r="A169" s="3" t="s">
        <v>6</v>
      </c>
      <c r="B169" s="4">
        <v>258</v>
      </c>
      <c r="C169" s="5" t="s">
        <v>17</v>
      </c>
      <c r="E169"/>
      <c r="F169"/>
    </row>
    <row r="170" spans="1:6" x14ac:dyDescent="0.25">
      <c r="A170" s="3" t="s">
        <v>71</v>
      </c>
      <c r="B170" s="4">
        <v>259</v>
      </c>
      <c r="C170" s="5" t="s">
        <v>84</v>
      </c>
      <c r="E170"/>
      <c r="F170"/>
    </row>
    <row r="171" spans="1:6" x14ac:dyDescent="0.25">
      <c r="A171" s="3" t="s">
        <v>71</v>
      </c>
      <c r="B171" s="4">
        <v>260</v>
      </c>
      <c r="C171" s="5" t="s">
        <v>95</v>
      </c>
      <c r="E171"/>
      <c r="F171"/>
    </row>
    <row r="172" spans="1:6" x14ac:dyDescent="0.25">
      <c r="A172" s="3" t="s">
        <v>71</v>
      </c>
      <c r="B172" s="4">
        <v>261</v>
      </c>
      <c r="C172" s="3" t="s">
        <v>81</v>
      </c>
      <c r="E172"/>
      <c r="F172"/>
    </row>
    <row r="173" spans="1:6" x14ac:dyDescent="0.25">
      <c r="A173" s="3" t="s">
        <v>71</v>
      </c>
      <c r="B173" s="4">
        <v>262</v>
      </c>
      <c r="C173" s="3" t="s">
        <v>80</v>
      </c>
      <c r="E173"/>
      <c r="F173"/>
    </row>
    <row r="174" spans="1:6" x14ac:dyDescent="0.25">
      <c r="A174" s="7" t="s">
        <v>71</v>
      </c>
      <c r="B174" s="4">
        <v>263</v>
      </c>
      <c r="C174" s="5" t="s">
        <v>82</v>
      </c>
      <c r="E174"/>
      <c r="F174"/>
    </row>
    <row r="175" spans="1:6" x14ac:dyDescent="0.25">
      <c r="A175" s="7" t="s">
        <v>71</v>
      </c>
      <c r="B175" s="4">
        <v>264</v>
      </c>
      <c r="C175" s="6" t="s">
        <v>83</v>
      </c>
      <c r="E175"/>
      <c r="F175"/>
    </row>
    <row r="176" spans="1:6" x14ac:dyDescent="0.25">
      <c r="A176" s="7" t="s">
        <v>71</v>
      </c>
      <c r="B176" s="4">
        <v>265</v>
      </c>
      <c r="C176" s="6" t="s">
        <v>79</v>
      </c>
      <c r="E176"/>
      <c r="F176"/>
    </row>
    <row r="177" spans="1:6" x14ac:dyDescent="0.25">
      <c r="A177" s="3" t="s">
        <v>71</v>
      </c>
      <c r="B177" s="4">
        <v>270</v>
      </c>
      <c r="C177" s="5" t="s">
        <v>94</v>
      </c>
      <c r="E177"/>
      <c r="F177"/>
    </row>
    <row r="178" spans="1:6" x14ac:dyDescent="0.25">
      <c r="A178" s="3" t="s">
        <v>71</v>
      </c>
      <c r="B178" s="4">
        <v>271</v>
      </c>
      <c r="C178" s="3" t="s">
        <v>75</v>
      </c>
      <c r="E178"/>
      <c r="F178"/>
    </row>
    <row r="179" spans="1:6" x14ac:dyDescent="0.25">
      <c r="A179" s="3" t="s">
        <v>6</v>
      </c>
      <c r="B179" s="4">
        <v>272</v>
      </c>
      <c r="C179" s="5" t="s">
        <v>29</v>
      </c>
      <c r="E179"/>
      <c r="F179"/>
    </row>
    <row r="180" spans="1:6" x14ac:dyDescent="0.25">
      <c r="A180" s="3" t="s">
        <v>6</v>
      </c>
      <c r="B180" s="4">
        <v>273</v>
      </c>
      <c r="C180" s="3" t="s">
        <v>18</v>
      </c>
      <c r="E180"/>
      <c r="F180"/>
    </row>
    <row r="181" spans="1:6" x14ac:dyDescent="0.25">
      <c r="A181" s="3" t="s">
        <v>6</v>
      </c>
      <c r="B181" s="4">
        <v>274</v>
      </c>
      <c r="C181" s="5" t="s">
        <v>30</v>
      </c>
      <c r="E181"/>
      <c r="F181"/>
    </row>
    <row r="182" spans="1:6" x14ac:dyDescent="0.25">
      <c r="A182" s="3" t="s">
        <v>71</v>
      </c>
      <c r="B182" s="4">
        <v>275</v>
      </c>
      <c r="C182" s="5" t="s">
        <v>93</v>
      </c>
      <c r="E182"/>
      <c r="F182"/>
    </row>
    <row r="183" spans="1:6" x14ac:dyDescent="0.25">
      <c r="A183" s="3" t="s">
        <v>71</v>
      </c>
      <c r="B183" s="4">
        <v>276</v>
      </c>
      <c r="C183" s="5" t="s">
        <v>97</v>
      </c>
      <c r="E183"/>
      <c r="F183"/>
    </row>
    <row r="184" spans="1:6" x14ac:dyDescent="0.25">
      <c r="A184" s="8"/>
      <c r="B184" s="8"/>
      <c r="C184" s="8"/>
    </row>
  </sheetData>
  <autoFilter ref="A2:C184">
    <sortState ref="A3:C184">
      <sortCondition ref="B1:B183"/>
    </sortState>
  </autoFilter>
  <sortState ref="E3:G183">
    <sortCondition ref="E3:E183"/>
    <sortCondition ref="F3:F183"/>
  </sortState>
  <conditionalFormatting sqref="C2:C184">
    <cfRule type="duplicateValues" dxfId="5" priority="11"/>
  </conditionalFormatting>
  <conditionalFormatting sqref="F3:F137">
    <cfRule type="duplicateValues" dxfId="4" priority="5"/>
  </conditionalFormatting>
  <conditionalFormatting sqref="F2">
    <cfRule type="duplicateValues" dxfId="3" priority="4"/>
  </conditionalFormatting>
  <conditionalFormatting sqref="C1">
    <cfRule type="duplicateValues" dxfId="2" priority="3"/>
  </conditionalFormatting>
  <conditionalFormatting sqref="F1">
    <cfRule type="duplicateValues" dxfId="1" priority="2"/>
  </conditionalFormatting>
  <conditionalFormatting sqref="H2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ListeStock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Epars</dc:creator>
  <cp:lastModifiedBy>François Epars</cp:lastModifiedBy>
  <dcterms:created xsi:type="dcterms:W3CDTF">2019-04-18T08:59:40Z</dcterms:created>
  <dcterms:modified xsi:type="dcterms:W3CDTF">2019-04-18T09:37:14Z</dcterms:modified>
</cp:coreProperties>
</file>