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AILLEGE\Desktop\mes projets\feuille tel auto\"/>
    </mc:Choice>
  </mc:AlternateContent>
  <xr:revisionPtr revIDLastSave="0" documentId="13_ncr:1_{5D048E7A-2857-4A9B-8DC6-B7A2BDE0021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ésultat Final" sheetId="3" r:id="rId1"/>
    <sheet name="Mise en forme" sheetId="2" r:id="rId2"/>
    <sheet name="données bruts" sheetId="1" r:id="rId3"/>
  </sheets>
  <definedNames>
    <definedName name="_xlnm._FilterDatabase" localSheetId="2" hidden="1">'données bruts'!$A$1:$I$1</definedName>
    <definedName name="_xlnm._FilterDatabase" localSheetId="1" hidden="1">'Mise en forme'!$A$1:$I$1000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2" l="1"/>
  <c r="A17" i="3"/>
  <c r="I15" i="2"/>
  <c r="I27" i="2"/>
  <c r="I39" i="2"/>
  <c r="I51" i="2"/>
  <c r="I63" i="2"/>
  <c r="I75" i="2"/>
  <c r="I87" i="2"/>
  <c r="I99" i="2"/>
  <c r="I111" i="2"/>
  <c r="I123" i="2"/>
  <c r="I135" i="2"/>
  <c r="I147" i="2"/>
  <c r="I159" i="2"/>
  <c r="I171" i="2"/>
  <c r="I183" i="2"/>
  <c r="I195" i="2"/>
  <c r="A2" i="2"/>
  <c r="I2" i="2" s="1"/>
  <c r="B2" i="2"/>
  <c r="D2" i="2"/>
  <c r="A3" i="2"/>
  <c r="I3" i="2" s="1"/>
  <c r="B3" i="2"/>
  <c r="C3" i="2"/>
  <c r="D3" i="2"/>
  <c r="A4" i="2"/>
  <c r="I4" i="2" s="1"/>
  <c r="B4" i="2"/>
  <c r="C4" i="2"/>
  <c r="D4" i="2"/>
  <c r="A5" i="2"/>
  <c r="I5" i="2" s="1"/>
  <c r="B5" i="2"/>
  <c r="C5" i="2"/>
  <c r="D5" i="2"/>
  <c r="A6" i="2"/>
  <c r="I6" i="2" s="1"/>
  <c r="B6" i="2"/>
  <c r="C6" i="2"/>
  <c r="D6" i="2"/>
  <c r="A7" i="2"/>
  <c r="I7" i="2" s="1"/>
  <c r="B7" i="2"/>
  <c r="C7" i="2"/>
  <c r="D7" i="2"/>
  <c r="A8" i="2"/>
  <c r="B8" i="2"/>
  <c r="C8" i="2"/>
  <c r="D8" i="2"/>
  <c r="A9" i="2"/>
  <c r="I9" i="2" s="1"/>
  <c r="B9" i="2"/>
  <c r="C9" i="2"/>
  <c r="D9" i="2"/>
  <c r="A10" i="2"/>
  <c r="I10" i="2" s="1"/>
  <c r="B10" i="2"/>
  <c r="C10" i="2"/>
  <c r="D10" i="2"/>
  <c r="A11" i="2"/>
  <c r="I11" i="2" s="1"/>
  <c r="B11" i="2"/>
  <c r="C11" i="2"/>
  <c r="D11" i="2"/>
  <c r="A12" i="2"/>
  <c r="I12" i="2" s="1"/>
  <c r="B12" i="2"/>
  <c r="C12" i="2"/>
  <c r="D12" i="2"/>
  <c r="A13" i="2"/>
  <c r="I13" i="2" s="1"/>
  <c r="B13" i="2"/>
  <c r="C13" i="2"/>
  <c r="D13" i="2"/>
  <c r="A14" i="2"/>
  <c r="I14" i="2" s="1"/>
  <c r="B14" i="2"/>
  <c r="C14" i="2"/>
  <c r="D14" i="2"/>
  <c r="A15" i="2"/>
  <c r="B15" i="2"/>
  <c r="C15" i="2"/>
  <c r="D15" i="2"/>
  <c r="A16" i="2"/>
  <c r="I16" i="2" s="1"/>
  <c r="B16" i="2"/>
  <c r="C16" i="2"/>
  <c r="D16" i="2"/>
  <c r="A17" i="2"/>
  <c r="I17" i="2" s="1"/>
  <c r="B17" i="2"/>
  <c r="C17" i="2"/>
  <c r="D17" i="2"/>
  <c r="A18" i="2"/>
  <c r="I18" i="2" s="1"/>
  <c r="B18" i="2"/>
  <c r="C18" i="2"/>
  <c r="D18" i="2"/>
  <c r="A19" i="2"/>
  <c r="I19" i="2" s="1"/>
  <c r="B19" i="2"/>
  <c r="C19" i="2"/>
  <c r="D19" i="2"/>
  <c r="A20" i="2"/>
  <c r="I20" i="2" s="1"/>
  <c r="B20" i="2"/>
  <c r="C20" i="2"/>
  <c r="D20" i="2"/>
  <c r="A21" i="2"/>
  <c r="I21" i="2" s="1"/>
  <c r="B21" i="2"/>
  <c r="C21" i="2"/>
  <c r="D21" i="2"/>
  <c r="A22" i="2"/>
  <c r="I22" i="2" s="1"/>
  <c r="B22" i="2"/>
  <c r="C22" i="2"/>
  <c r="D22" i="2"/>
  <c r="A23" i="2"/>
  <c r="I23" i="2" s="1"/>
  <c r="B23" i="2"/>
  <c r="C23" i="2"/>
  <c r="D23" i="2"/>
  <c r="A24" i="2"/>
  <c r="I24" i="2" s="1"/>
  <c r="B24" i="2"/>
  <c r="C24" i="2"/>
  <c r="D24" i="2"/>
  <c r="A25" i="2"/>
  <c r="I25" i="2" s="1"/>
  <c r="B25" i="2"/>
  <c r="C25" i="2"/>
  <c r="D25" i="2"/>
  <c r="A26" i="2"/>
  <c r="I26" i="2" s="1"/>
  <c r="B26" i="2"/>
  <c r="C26" i="2"/>
  <c r="D26" i="2"/>
  <c r="A27" i="2"/>
  <c r="B27" i="2"/>
  <c r="C27" i="2"/>
  <c r="D27" i="2"/>
  <c r="A28" i="2"/>
  <c r="I28" i="2" s="1"/>
  <c r="B28" i="2"/>
  <c r="C28" i="2"/>
  <c r="D28" i="2"/>
  <c r="A29" i="2"/>
  <c r="I29" i="2" s="1"/>
  <c r="B29" i="2"/>
  <c r="C29" i="2"/>
  <c r="D29" i="2"/>
  <c r="A30" i="2"/>
  <c r="I30" i="2" s="1"/>
  <c r="B30" i="2"/>
  <c r="C30" i="2"/>
  <c r="D30" i="2"/>
  <c r="A31" i="2"/>
  <c r="I31" i="2" s="1"/>
  <c r="B31" i="2"/>
  <c r="C31" i="2"/>
  <c r="D31" i="2"/>
  <c r="A32" i="2"/>
  <c r="I32" i="2" s="1"/>
  <c r="B32" i="2"/>
  <c r="C32" i="2"/>
  <c r="D32" i="2"/>
  <c r="A33" i="2"/>
  <c r="I33" i="2" s="1"/>
  <c r="B33" i="2"/>
  <c r="C33" i="2"/>
  <c r="D33" i="2"/>
  <c r="A34" i="2"/>
  <c r="I34" i="2" s="1"/>
  <c r="B34" i="2"/>
  <c r="C34" i="2"/>
  <c r="D34" i="2"/>
  <c r="A35" i="2"/>
  <c r="I35" i="2" s="1"/>
  <c r="B35" i="2"/>
  <c r="C35" i="2"/>
  <c r="D35" i="2"/>
  <c r="A36" i="2"/>
  <c r="I36" i="2" s="1"/>
  <c r="B36" i="2"/>
  <c r="C36" i="2"/>
  <c r="D36" i="2"/>
  <c r="A37" i="2"/>
  <c r="I37" i="2" s="1"/>
  <c r="B37" i="2"/>
  <c r="C37" i="2"/>
  <c r="D37" i="2"/>
  <c r="A38" i="2"/>
  <c r="I38" i="2" s="1"/>
  <c r="B38" i="2"/>
  <c r="C38" i="2"/>
  <c r="D38" i="2"/>
  <c r="A39" i="2"/>
  <c r="B39" i="2"/>
  <c r="C39" i="2"/>
  <c r="D39" i="2"/>
  <c r="A40" i="2"/>
  <c r="I40" i="2" s="1"/>
  <c r="B40" i="2"/>
  <c r="C40" i="2"/>
  <c r="D40" i="2"/>
  <c r="A41" i="2"/>
  <c r="I41" i="2" s="1"/>
  <c r="B41" i="2"/>
  <c r="C41" i="2"/>
  <c r="D41" i="2"/>
  <c r="A42" i="2"/>
  <c r="I42" i="2" s="1"/>
  <c r="B42" i="2"/>
  <c r="C42" i="2"/>
  <c r="D42" i="2"/>
  <c r="A43" i="2"/>
  <c r="I43" i="2" s="1"/>
  <c r="B43" i="2"/>
  <c r="C43" i="2"/>
  <c r="D43" i="2"/>
  <c r="A44" i="2"/>
  <c r="I44" i="2" s="1"/>
  <c r="B44" i="2"/>
  <c r="C44" i="2"/>
  <c r="D44" i="2"/>
  <c r="A45" i="2"/>
  <c r="I45" i="2" s="1"/>
  <c r="B45" i="2"/>
  <c r="C45" i="2"/>
  <c r="D45" i="2"/>
  <c r="A46" i="2"/>
  <c r="I46" i="2" s="1"/>
  <c r="B46" i="2"/>
  <c r="C46" i="2"/>
  <c r="D46" i="2"/>
  <c r="A47" i="2"/>
  <c r="I47" i="2" s="1"/>
  <c r="B47" i="2"/>
  <c r="C47" i="2"/>
  <c r="D47" i="2"/>
  <c r="A48" i="2"/>
  <c r="I48" i="2" s="1"/>
  <c r="B48" i="2"/>
  <c r="C48" i="2"/>
  <c r="D48" i="2"/>
  <c r="A49" i="2"/>
  <c r="I49" i="2" s="1"/>
  <c r="B49" i="2"/>
  <c r="C49" i="2"/>
  <c r="D49" i="2"/>
  <c r="A50" i="2"/>
  <c r="I50" i="2" s="1"/>
  <c r="B50" i="2"/>
  <c r="C50" i="2"/>
  <c r="D50" i="2"/>
  <c r="A51" i="2"/>
  <c r="B51" i="2"/>
  <c r="C51" i="2"/>
  <c r="D51" i="2"/>
  <c r="A52" i="2"/>
  <c r="I52" i="2" s="1"/>
  <c r="B52" i="2"/>
  <c r="C52" i="2"/>
  <c r="D52" i="2"/>
  <c r="A53" i="2"/>
  <c r="I53" i="2" s="1"/>
  <c r="B53" i="2"/>
  <c r="C53" i="2"/>
  <c r="D53" i="2"/>
  <c r="A54" i="2"/>
  <c r="I54" i="2" s="1"/>
  <c r="B54" i="2"/>
  <c r="C54" i="2"/>
  <c r="D54" i="2"/>
  <c r="A55" i="2"/>
  <c r="I55" i="2" s="1"/>
  <c r="B55" i="2"/>
  <c r="C55" i="2"/>
  <c r="D55" i="2"/>
  <c r="A56" i="2"/>
  <c r="I56" i="2" s="1"/>
  <c r="B56" i="2"/>
  <c r="C56" i="2"/>
  <c r="D56" i="2"/>
  <c r="A57" i="2"/>
  <c r="I57" i="2" s="1"/>
  <c r="B57" i="2"/>
  <c r="C57" i="2"/>
  <c r="D57" i="2"/>
  <c r="A58" i="2"/>
  <c r="I58" i="2" s="1"/>
  <c r="B58" i="2"/>
  <c r="C58" i="2"/>
  <c r="D58" i="2"/>
  <c r="A59" i="2"/>
  <c r="I59" i="2" s="1"/>
  <c r="B59" i="2"/>
  <c r="C59" i="2"/>
  <c r="D59" i="2"/>
  <c r="A60" i="2"/>
  <c r="I60" i="2" s="1"/>
  <c r="B60" i="2"/>
  <c r="C60" i="2"/>
  <c r="D60" i="2"/>
  <c r="A61" i="2"/>
  <c r="I61" i="2" s="1"/>
  <c r="B61" i="2"/>
  <c r="C61" i="2"/>
  <c r="D61" i="2"/>
  <c r="A62" i="2"/>
  <c r="I62" i="2" s="1"/>
  <c r="B62" i="2"/>
  <c r="C62" i="2"/>
  <c r="D62" i="2"/>
  <c r="A63" i="2"/>
  <c r="B63" i="2"/>
  <c r="C63" i="2"/>
  <c r="D63" i="2"/>
  <c r="A64" i="2"/>
  <c r="I64" i="2" s="1"/>
  <c r="B64" i="2"/>
  <c r="C64" i="2"/>
  <c r="D64" i="2"/>
  <c r="A65" i="2"/>
  <c r="I65" i="2" s="1"/>
  <c r="B65" i="2"/>
  <c r="C65" i="2"/>
  <c r="D65" i="2"/>
  <c r="A66" i="2"/>
  <c r="I66" i="2" s="1"/>
  <c r="B66" i="2"/>
  <c r="C66" i="2"/>
  <c r="D66" i="2"/>
  <c r="A67" i="2"/>
  <c r="I67" i="2" s="1"/>
  <c r="B67" i="2"/>
  <c r="C67" i="2"/>
  <c r="D67" i="2"/>
  <c r="A68" i="2"/>
  <c r="I68" i="2" s="1"/>
  <c r="B68" i="2"/>
  <c r="C68" i="2"/>
  <c r="D68" i="2"/>
  <c r="A69" i="2"/>
  <c r="I69" i="2" s="1"/>
  <c r="B69" i="2"/>
  <c r="C69" i="2"/>
  <c r="D69" i="2"/>
  <c r="A70" i="2"/>
  <c r="I70" i="2" s="1"/>
  <c r="B70" i="2"/>
  <c r="C70" i="2"/>
  <c r="D70" i="2"/>
  <c r="A71" i="2"/>
  <c r="I71" i="2" s="1"/>
  <c r="B71" i="2"/>
  <c r="C71" i="2"/>
  <c r="D71" i="2"/>
  <c r="A72" i="2"/>
  <c r="I72" i="2" s="1"/>
  <c r="B72" i="2"/>
  <c r="C72" i="2"/>
  <c r="D72" i="2"/>
  <c r="A73" i="2"/>
  <c r="I73" i="2" s="1"/>
  <c r="B73" i="2"/>
  <c r="C73" i="2"/>
  <c r="D73" i="2"/>
  <c r="A74" i="2"/>
  <c r="I74" i="2" s="1"/>
  <c r="B74" i="2"/>
  <c r="C74" i="2"/>
  <c r="D74" i="2"/>
  <c r="A75" i="2"/>
  <c r="B75" i="2"/>
  <c r="C75" i="2"/>
  <c r="D75" i="2"/>
  <c r="A76" i="2"/>
  <c r="I76" i="2" s="1"/>
  <c r="B76" i="2"/>
  <c r="C76" i="2"/>
  <c r="D76" i="2"/>
  <c r="A77" i="2"/>
  <c r="I77" i="2" s="1"/>
  <c r="B77" i="2"/>
  <c r="C77" i="2"/>
  <c r="D77" i="2"/>
  <c r="A78" i="2"/>
  <c r="I78" i="2" s="1"/>
  <c r="B78" i="2"/>
  <c r="C78" i="2"/>
  <c r="D78" i="2"/>
  <c r="A79" i="2"/>
  <c r="I79" i="2" s="1"/>
  <c r="B79" i="2"/>
  <c r="C79" i="2"/>
  <c r="D79" i="2"/>
  <c r="A80" i="2"/>
  <c r="I80" i="2" s="1"/>
  <c r="B80" i="2"/>
  <c r="C80" i="2"/>
  <c r="D80" i="2"/>
  <c r="A81" i="2"/>
  <c r="I81" i="2" s="1"/>
  <c r="B81" i="2"/>
  <c r="C81" i="2"/>
  <c r="D81" i="2"/>
  <c r="A82" i="2"/>
  <c r="I82" i="2" s="1"/>
  <c r="B82" i="2"/>
  <c r="C82" i="2"/>
  <c r="D82" i="2"/>
  <c r="A83" i="2"/>
  <c r="I83" i="2" s="1"/>
  <c r="B83" i="2"/>
  <c r="C83" i="2"/>
  <c r="D83" i="2"/>
  <c r="A84" i="2"/>
  <c r="I84" i="2" s="1"/>
  <c r="B84" i="2"/>
  <c r="C84" i="2"/>
  <c r="D84" i="2"/>
  <c r="A85" i="2"/>
  <c r="I85" i="2" s="1"/>
  <c r="B85" i="2"/>
  <c r="C85" i="2"/>
  <c r="D85" i="2"/>
  <c r="A86" i="2"/>
  <c r="I86" i="2" s="1"/>
  <c r="B86" i="2"/>
  <c r="C86" i="2"/>
  <c r="D86" i="2"/>
  <c r="A87" i="2"/>
  <c r="B87" i="2"/>
  <c r="C87" i="2"/>
  <c r="D87" i="2"/>
  <c r="A88" i="2"/>
  <c r="I88" i="2" s="1"/>
  <c r="B88" i="2"/>
  <c r="C88" i="2"/>
  <c r="D88" i="2"/>
  <c r="A89" i="2"/>
  <c r="I89" i="2" s="1"/>
  <c r="B89" i="2"/>
  <c r="C89" i="2"/>
  <c r="D89" i="2"/>
  <c r="A90" i="2"/>
  <c r="I90" i="2" s="1"/>
  <c r="B90" i="2"/>
  <c r="C90" i="2"/>
  <c r="D90" i="2"/>
  <c r="A91" i="2"/>
  <c r="I91" i="2" s="1"/>
  <c r="B91" i="2"/>
  <c r="C91" i="2"/>
  <c r="D91" i="2"/>
  <c r="A92" i="2"/>
  <c r="I92" i="2" s="1"/>
  <c r="B92" i="2"/>
  <c r="C92" i="2"/>
  <c r="D92" i="2"/>
  <c r="A93" i="2"/>
  <c r="I93" i="2" s="1"/>
  <c r="B93" i="2"/>
  <c r="C93" i="2"/>
  <c r="D93" i="2"/>
  <c r="A94" i="2"/>
  <c r="I94" i="2" s="1"/>
  <c r="B94" i="2"/>
  <c r="C94" i="2"/>
  <c r="D94" i="2"/>
  <c r="A95" i="2"/>
  <c r="I95" i="2" s="1"/>
  <c r="B95" i="2"/>
  <c r="C95" i="2"/>
  <c r="D95" i="2"/>
  <c r="A96" i="2"/>
  <c r="I96" i="2" s="1"/>
  <c r="B96" i="2"/>
  <c r="C96" i="2"/>
  <c r="D96" i="2"/>
  <c r="A97" i="2"/>
  <c r="I97" i="2" s="1"/>
  <c r="B97" i="2"/>
  <c r="C97" i="2"/>
  <c r="D97" i="2"/>
  <c r="A98" i="2"/>
  <c r="I98" i="2" s="1"/>
  <c r="B98" i="2"/>
  <c r="C98" i="2"/>
  <c r="D98" i="2"/>
  <c r="A99" i="2"/>
  <c r="B99" i="2"/>
  <c r="C99" i="2"/>
  <c r="D99" i="2"/>
  <c r="A100" i="2"/>
  <c r="I100" i="2" s="1"/>
  <c r="B100" i="2"/>
  <c r="C100" i="2"/>
  <c r="D100" i="2"/>
  <c r="A101" i="2"/>
  <c r="I101" i="2" s="1"/>
  <c r="B101" i="2"/>
  <c r="C101" i="2"/>
  <c r="D101" i="2"/>
  <c r="A102" i="2"/>
  <c r="I102" i="2" s="1"/>
  <c r="B102" i="2"/>
  <c r="C102" i="2"/>
  <c r="D102" i="2"/>
  <c r="A103" i="2"/>
  <c r="I103" i="2" s="1"/>
  <c r="B103" i="2"/>
  <c r="C103" i="2"/>
  <c r="D103" i="2"/>
  <c r="A104" i="2"/>
  <c r="I104" i="2" s="1"/>
  <c r="B104" i="2"/>
  <c r="C104" i="2"/>
  <c r="D104" i="2"/>
  <c r="A105" i="2"/>
  <c r="I105" i="2" s="1"/>
  <c r="B105" i="2"/>
  <c r="C105" i="2"/>
  <c r="D105" i="2"/>
  <c r="A106" i="2"/>
  <c r="I106" i="2" s="1"/>
  <c r="B106" i="2"/>
  <c r="C106" i="2"/>
  <c r="D106" i="2"/>
  <c r="A107" i="2"/>
  <c r="I107" i="2" s="1"/>
  <c r="B107" i="2"/>
  <c r="C107" i="2"/>
  <c r="D107" i="2"/>
  <c r="A108" i="2"/>
  <c r="I108" i="2" s="1"/>
  <c r="B108" i="2"/>
  <c r="C108" i="2"/>
  <c r="D108" i="2"/>
  <c r="A109" i="2"/>
  <c r="I109" i="2" s="1"/>
  <c r="B109" i="2"/>
  <c r="C109" i="2"/>
  <c r="D109" i="2"/>
  <c r="A110" i="2"/>
  <c r="I110" i="2" s="1"/>
  <c r="B110" i="2"/>
  <c r="C110" i="2"/>
  <c r="D110" i="2"/>
  <c r="A111" i="2"/>
  <c r="B111" i="2"/>
  <c r="C111" i="2"/>
  <c r="D111" i="2"/>
  <c r="A112" i="2"/>
  <c r="I112" i="2" s="1"/>
  <c r="B112" i="2"/>
  <c r="C112" i="2"/>
  <c r="D112" i="2"/>
  <c r="A113" i="2"/>
  <c r="I113" i="2" s="1"/>
  <c r="B113" i="2"/>
  <c r="C113" i="2"/>
  <c r="D113" i="2"/>
  <c r="A114" i="2"/>
  <c r="I114" i="2" s="1"/>
  <c r="B114" i="2"/>
  <c r="C114" i="2"/>
  <c r="D114" i="2"/>
  <c r="A115" i="2"/>
  <c r="I115" i="2" s="1"/>
  <c r="B115" i="2"/>
  <c r="C115" i="2"/>
  <c r="D115" i="2"/>
  <c r="A116" i="2"/>
  <c r="I116" i="2" s="1"/>
  <c r="B116" i="2"/>
  <c r="C116" i="2"/>
  <c r="D116" i="2"/>
  <c r="A117" i="2"/>
  <c r="I117" i="2" s="1"/>
  <c r="B117" i="2"/>
  <c r="C117" i="2"/>
  <c r="D117" i="2"/>
  <c r="A118" i="2"/>
  <c r="I118" i="2" s="1"/>
  <c r="B118" i="2"/>
  <c r="C118" i="2"/>
  <c r="D118" i="2"/>
  <c r="A119" i="2"/>
  <c r="I119" i="2" s="1"/>
  <c r="B119" i="2"/>
  <c r="C119" i="2"/>
  <c r="D119" i="2"/>
  <c r="A120" i="2"/>
  <c r="I120" i="2" s="1"/>
  <c r="B120" i="2"/>
  <c r="C120" i="2"/>
  <c r="D120" i="2"/>
  <c r="A121" i="2"/>
  <c r="I121" i="2" s="1"/>
  <c r="B121" i="2"/>
  <c r="C121" i="2"/>
  <c r="D121" i="2"/>
  <c r="A122" i="2"/>
  <c r="I122" i="2" s="1"/>
  <c r="B122" i="2"/>
  <c r="C122" i="2"/>
  <c r="D122" i="2"/>
  <c r="A123" i="2"/>
  <c r="B123" i="2"/>
  <c r="C123" i="2"/>
  <c r="D123" i="2"/>
  <c r="A124" i="2"/>
  <c r="I124" i="2" s="1"/>
  <c r="B124" i="2"/>
  <c r="C124" i="2"/>
  <c r="D124" i="2"/>
  <c r="A125" i="2"/>
  <c r="I125" i="2" s="1"/>
  <c r="B125" i="2"/>
  <c r="C125" i="2"/>
  <c r="D125" i="2"/>
  <c r="A126" i="2"/>
  <c r="I126" i="2" s="1"/>
  <c r="B126" i="2"/>
  <c r="C126" i="2"/>
  <c r="D126" i="2"/>
  <c r="A127" i="2"/>
  <c r="I127" i="2" s="1"/>
  <c r="B127" i="2"/>
  <c r="C127" i="2"/>
  <c r="D127" i="2"/>
  <c r="A128" i="2"/>
  <c r="I128" i="2" s="1"/>
  <c r="B128" i="2"/>
  <c r="C128" i="2"/>
  <c r="D128" i="2"/>
  <c r="A129" i="2"/>
  <c r="I129" i="2" s="1"/>
  <c r="B129" i="2"/>
  <c r="C129" i="2"/>
  <c r="D129" i="2"/>
  <c r="A130" i="2"/>
  <c r="I130" i="2" s="1"/>
  <c r="B130" i="2"/>
  <c r="C130" i="2"/>
  <c r="D130" i="2"/>
  <c r="A131" i="2"/>
  <c r="I131" i="2" s="1"/>
  <c r="B131" i="2"/>
  <c r="C131" i="2"/>
  <c r="D131" i="2"/>
  <c r="A132" i="2"/>
  <c r="I132" i="2" s="1"/>
  <c r="B132" i="2"/>
  <c r="C132" i="2"/>
  <c r="D132" i="2"/>
  <c r="A133" i="2"/>
  <c r="I133" i="2" s="1"/>
  <c r="B133" i="2"/>
  <c r="C133" i="2"/>
  <c r="D133" i="2"/>
  <c r="A134" i="2"/>
  <c r="I134" i="2" s="1"/>
  <c r="B134" i="2"/>
  <c r="C134" i="2"/>
  <c r="D134" i="2"/>
  <c r="A135" i="2"/>
  <c r="B135" i="2"/>
  <c r="C135" i="2"/>
  <c r="D135" i="2"/>
  <c r="A136" i="2"/>
  <c r="I136" i="2" s="1"/>
  <c r="B136" i="2"/>
  <c r="C136" i="2"/>
  <c r="D136" i="2"/>
  <c r="A137" i="2"/>
  <c r="I137" i="2" s="1"/>
  <c r="B137" i="2"/>
  <c r="C137" i="2"/>
  <c r="D137" i="2"/>
  <c r="A138" i="2"/>
  <c r="I138" i="2" s="1"/>
  <c r="B138" i="2"/>
  <c r="C138" i="2"/>
  <c r="D138" i="2"/>
  <c r="A139" i="2"/>
  <c r="I139" i="2" s="1"/>
  <c r="B139" i="2"/>
  <c r="C139" i="2"/>
  <c r="D139" i="2"/>
  <c r="A140" i="2"/>
  <c r="I140" i="2" s="1"/>
  <c r="B140" i="2"/>
  <c r="C140" i="2"/>
  <c r="D140" i="2"/>
  <c r="A141" i="2"/>
  <c r="I141" i="2" s="1"/>
  <c r="B141" i="2"/>
  <c r="C141" i="2"/>
  <c r="D141" i="2"/>
  <c r="A142" i="2"/>
  <c r="I142" i="2" s="1"/>
  <c r="B142" i="2"/>
  <c r="C142" i="2"/>
  <c r="D142" i="2"/>
  <c r="A143" i="2"/>
  <c r="I143" i="2" s="1"/>
  <c r="B143" i="2"/>
  <c r="C143" i="2"/>
  <c r="D143" i="2"/>
  <c r="A144" i="2"/>
  <c r="I144" i="2" s="1"/>
  <c r="B144" i="2"/>
  <c r="C144" i="2"/>
  <c r="D144" i="2"/>
  <c r="A145" i="2"/>
  <c r="I145" i="2" s="1"/>
  <c r="B145" i="2"/>
  <c r="C145" i="2"/>
  <c r="D145" i="2"/>
  <c r="A146" i="2"/>
  <c r="I146" i="2" s="1"/>
  <c r="B146" i="2"/>
  <c r="C146" i="2"/>
  <c r="D146" i="2"/>
  <c r="A147" i="2"/>
  <c r="B147" i="2"/>
  <c r="C147" i="2"/>
  <c r="D147" i="2"/>
  <c r="A148" i="2"/>
  <c r="I148" i="2" s="1"/>
  <c r="B148" i="2"/>
  <c r="C148" i="2"/>
  <c r="D148" i="2"/>
  <c r="A149" i="2"/>
  <c r="I149" i="2" s="1"/>
  <c r="B149" i="2"/>
  <c r="C149" i="2"/>
  <c r="D149" i="2"/>
  <c r="A150" i="2"/>
  <c r="I150" i="2" s="1"/>
  <c r="B150" i="2"/>
  <c r="C150" i="2"/>
  <c r="D150" i="2"/>
  <c r="A151" i="2"/>
  <c r="I151" i="2" s="1"/>
  <c r="B151" i="2"/>
  <c r="C151" i="2"/>
  <c r="D151" i="2"/>
  <c r="A152" i="2"/>
  <c r="I152" i="2" s="1"/>
  <c r="B152" i="2"/>
  <c r="C152" i="2"/>
  <c r="D152" i="2"/>
  <c r="A153" i="2"/>
  <c r="I153" i="2" s="1"/>
  <c r="B153" i="2"/>
  <c r="C153" i="2"/>
  <c r="D153" i="2"/>
  <c r="A154" i="2"/>
  <c r="I154" i="2" s="1"/>
  <c r="B154" i="2"/>
  <c r="C154" i="2"/>
  <c r="D154" i="2"/>
  <c r="A155" i="2"/>
  <c r="I155" i="2" s="1"/>
  <c r="B155" i="2"/>
  <c r="C155" i="2"/>
  <c r="D155" i="2"/>
  <c r="A156" i="2"/>
  <c r="I156" i="2" s="1"/>
  <c r="B156" i="2"/>
  <c r="C156" i="2"/>
  <c r="D156" i="2"/>
  <c r="A157" i="2"/>
  <c r="I157" i="2" s="1"/>
  <c r="B157" i="2"/>
  <c r="C157" i="2"/>
  <c r="D157" i="2"/>
  <c r="A158" i="2"/>
  <c r="I158" i="2" s="1"/>
  <c r="B158" i="2"/>
  <c r="C158" i="2"/>
  <c r="D158" i="2"/>
  <c r="A159" i="2"/>
  <c r="B159" i="2"/>
  <c r="C159" i="2"/>
  <c r="D159" i="2"/>
  <c r="A160" i="2"/>
  <c r="I160" i="2" s="1"/>
  <c r="B160" i="2"/>
  <c r="C160" i="2"/>
  <c r="D160" i="2"/>
  <c r="A161" i="2"/>
  <c r="I161" i="2" s="1"/>
  <c r="B161" i="2"/>
  <c r="C161" i="2"/>
  <c r="D161" i="2"/>
  <c r="A162" i="2"/>
  <c r="I162" i="2" s="1"/>
  <c r="B162" i="2"/>
  <c r="C162" i="2"/>
  <c r="D162" i="2"/>
  <c r="A163" i="2"/>
  <c r="I163" i="2" s="1"/>
  <c r="B163" i="2"/>
  <c r="C163" i="2"/>
  <c r="D163" i="2"/>
  <c r="A164" i="2"/>
  <c r="I164" i="2" s="1"/>
  <c r="B164" i="2"/>
  <c r="C164" i="2"/>
  <c r="D164" i="2"/>
  <c r="A165" i="2"/>
  <c r="I165" i="2" s="1"/>
  <c r="B165" i="2"/>
  <c r="C165" i="2"/>
  <c r="D165" i="2"/>
  <c r="A166" i="2"/>
  <c r="I166" i="2" s="1"/>
  <c r="B166" i="2"/>
  <c r="C166" i="2"/>
  <c r="D166" i="2"/>
  <c r="A167" i="2"/>
  <c r="I167" i="2" s="1"/>
  <c r="B167" i="2"/>
  <c r="C167" i="2"/>
  <c r="D167" i="2"/>
  <c r="A168" i="2"/>
  <c r="I168" i="2" s="1"/>
  <c r="B168" i="2"/>
  <c r="C168" i="2"/>
  <c r="D168" i="2"/>
  <c r="A169" i="2"/>
  <c r="I169" i="2" s="1"/>
  <c r="B169" i="2"/>
  <c r="C169" i="2"/>
  <c r="D169" i="2"/>
  <c r="A170" i="2"/>
  <c r="I170" i="2" s="1"/>
  <c r="B170" i="2"/>
  <c r="C170" i="2"/>
  <c r="D170" i="2"/>
  <c r="A171" i="2"/>
  <c r="B171" i="2"/>
  <c r="C171" i="2"/>
  <c r="D171" i="2"/>
  <c r="A172" i="2"/>
  <c r="I172" i="2" s="1"/>
  <c r="B172" i="2"/>
  <c r="C172" i="2"/>
  <c r="D172" i="2"/>
  <c r="A173" i="2"/>
  <c r="I173" i="2" s="1"/>
  <c r="B173" i="2"/>
  <c r="C173" i="2"/>
  <c r="D173" i="2"/>
  <c r="A174" i="2"/>
  <c r="I174" i="2" s="1"/>
  <c r="B174" i="2"/>
  <c r="C174" i="2"/>
  <c r="D174" i="2"/>
  <c r="A175" i="2"/>
  <c r="I175" i="2" s="1"/>
  <c r="B175" i="2"/>
  <c r="C175" i="2"/>
  <c r="D175" i="2"/>
  <c r="A176" i="2"/>
  <c r="I176" i="2" s="1"/>
  <c r="B176" i="2"/>
  <c r="C176" i="2"/>
  <c r="D176" i="2"/>
  <c r="A177" i="2"/>
  <c r="I177" i="2" s="1"/>
  <c r="B177" i="2"/>
  <c r="C177" i="2"/>
  <c r="D177" i="2"/>
  <c r="A178" i="2"/>
  <c r="I178" i="2" s="1"/>
  <c r="B178" i="2"/>
  <c r="C178" i="2"/>
  <c r="D178" i="2"/>
  <c r="A179" i="2"/>
  <c r="I179" i="2" s="1"/>
  <c r="B179" i="2"/>
  <c r="C179" i="2"/>
  <c r="D179" i="2"/>
  <c r="A180" i="2"/>
  <c r="I180" i="2" s="1"/>
  <c r="B180" i="2"/>
  <c r="C180" i="2"/>
  <c r="D180" i="2"/>
  <c r="A181" i="2"/>
  <c r="I181" i="2" s="1"/>
  <c r="B181" i="2"/>
  <c r="C181" i="2"/>
  <c r="D181" i="2"/>
  <c r="A182" i="2"/>
  <c r="I182" i="2" s="1"/>
  <c r="B182" i="2"/>
  <c r="C182" i="2"/>
  <c r="D182" i="2"/>
  <c r="A183" i="2"/>
  <c r="B183" i="2"/>
  <c r="C183" i="2"/>
  <c r="D183" i="2"/>
  <c r="A184" i="2"/>
  <c r="I184" i="2" s="1"/>
  <c r="B184" i="2"/>
  <c r="C184" i="2"/>
  <c r="D184" i="2"/>
  <c r="A185" i="2"/>
  <c r="I185" i="2" s="1"/>
  <c r="B185" i="2"/>
  <c r="C185" i="2"/>
  <c r="D185" i="2"/>
  <c r="A186" i="2"/>
  <c r="I186" i="2" s="1"/>
  <c r="B186" i="2"/>
  <c r="C186" i="2"/>
  <c r="D186" i="2"/>
  <c r="A187" i="2"/>
  <c r="I187" i="2" s="1"/>
  <c r="B187" i="2"/>
  <c r="C187" i="2"/>
  <c r="D187" i="2"/>
  <c r="A188" i="2"/>
  <c r="I188" i="2" s="1"/>
  <c r="B188" i="2"/>
  <c r="C188" i="2"/>
  <c r="D188" i="2"/>
  <c r="A189" i="2"/>
  <c r="I189" i="2" s="1"/>
  <c r="B189" i="2"/>
  <c r="C189" i="2"/>
  <c r="D189" i="2"/>
  <c r="A190" i="2"/>
  <c r="I190" i="2" s="1"/>
  <c r="B190" i="2"/>
  <c r="C190" i="2"/>
  <c r="D190" i="2"/>
  <c r="A191" i="2"/>
  <c r="I191" i="2" s="1"/>
  <c r="B191" i="2"/>
  <c r="C191" i="2"/>
  <c r="D191" i="2"/>
  <c r="A192" i="2"/>
  <c r="I192" i="2" s="1"/>
  <c r="B192" i="2"/>
  <c r="C192" i="2"/>
  <c r="D192" i="2"/>
  <c r="A193" i="2"/>
  <c r="I193" i="2" s="1"/>
  <c r="B193" i="2"/>
  <c r="C193" i="2"/>
  <c r="D193" i="2"/>
  <c r="A194" i="2"/>
  <c r="I194" i="2" s="1"/>
  <c r="B194" i="2"/>
  <c r="C194" i="2"/>
  <c r="D194" i="2"/>
  <c r="A195" i="2"/>
  <c r="B195" i="2"/>
  <c r="C195" i="2"/>
  <c r="D195" i="2"/>
  <c r="A196" i="2"/>
  <c r="I196" i="2" s="1"/>
  <c r="B196" i="2"/>
  <c r="C196" i="2"/>
  <c r="D196" i="2"/>
  <c r="A197" i="2"/>
  <c r="I197" i="2" s="1"/>
  <c r="B197" i="2"/>
  <c r="C197" i="2"/>
  <c r="D197" i="2"/>
  <c r="A198" i="2"/>
  <c r="I198" i="2" s="1"/>
  <c r="B198" i="2"/>
  <c r="C198" i="2"/>
  <c r="D198" i="2"/>
  <c r="A199" i="2"/>
  <c r="I199" i="2" s="1"/>
  <c r="B199" i="2"/>
  <c r="C199" i="2"/>
  <c r="D199" i="2"/>
  <c r="A200" i="2"/>
  <c r="I200" i="2" s="1"/>
  <c r="B200" i="2"/>
  <c r="C200" i="2"/>
  <c r="D200" i="2"/>
  <c r="I449" i="2" l="1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D201" i="2" l="1"/>
  <c r="I201" i="2" s="1"/>
  <c r="D202" i="2"/>
  <c r="I202" i="2" s="1"/>
  <c r="D203" i="2"/>
  <c r="I203" i="2" s="1"/>
  <c r="D204" i="2"/>
  <c r="I204" i="2" s="1"/>
  <c r="D205" i="2"/>
  <c r="I205" i="2" s="1"/>
  <c r="D206" i="2"/>
  <c r="I206" i="2" s="1"/>
  <c r="D207" i="2"/>
  <c r="I207" i="2" s="1"/>
  <c r="D208" i="2"/>
  <c r="I208" i="2" s="1"/>
  <c r="D209" i="2"/>
  <c r="I209" i="2" s="1"/>
  <c r="D210" i="2"/>
  <c r="I210" i="2" s="1"/>
  <c r="D211" i="2"/>
  <c r="I211" i="2" s="1"/>
  <c r="D212" i="2"/>
  <c r="I212" i="2" s="1"/>
  <c r="D213" i="2"/>
  <c r="I213" i="2" s="1"/>
  <c r="D214" i="2"/>
  <c r="I214" i="2" s="1"/>
  <c r="D215" i="2"/>
  <c r="I215" i="2" s="1"/>
  <c r="D216" i="2"/>
  <c r="I216" i="2" s="1"/>
  <c r="D217" i="2"/>
  <c r="I217" i="2" s="1"/>
  <c r="D218" i="2"/>
  <c r="I218" i="2" s="1"/>
  <c r="D219" i="2"/>
  <c r="I219" i="2" s="1"/>
  <c r="D220" i="2"/>
  <c r="I220" i="2" s="1"/>
  <c r="D221" i="2"/>
  <c r="I221" i="2" s="1"/>
  <c r="D222" i="2"/>
  <c r="I222" i="2" s="1"/>
  <c r="D223" i="2"/>
  <c r="I223" i="2" s="1"/>
  <c r="D224" i="2"/>
  <c r="I224" i="2" s="1"/>
  <c r="D225" i="2"/>
  <c r="I225" i="2" s="1"/>
  <c r="D226" i="2"/>
  <c r="I226" i="2" s="1"/>
  <c r="D227" i="2"/>
  <c r="I227" i="2" s="1"/>
  <c r="D228" i="2"/>
  <c r="I228" i="2" s="1"/>
  <c r="D229" i="2"/>
  <c r="I229" i="2" s="1"/>
  <c r="D230" i="2"/>
  <c r="I230" i="2" s="1"/>
  <c r="D231" i="2"/>
  <c r="I231" i="2" s="1"/>
  <c r="D232" i="2"/>
  <c r="I232" i="2" s="1"/>
  <c r="D233" i="2"/>
  <c r="I233" i="2" s="1"/>
  <c r="D234" i="2"/>
  <c r="I234" i="2" s="1"/>
  <c r="D235" i="2"/>
  <c r="I235" i="2" s="1"/>
  <c r="D236" i="2"/>
  <c r="I236" i="2" s="1"/>
  <c r="D237" i="2"/>
  <c r="I237" i="2" s="1"/>
  <c r="D238" i="2"/>
  <c r="I238" i="2" s="1"/>
  <c r="D239" i="2"/>
  <c r="I239" i="2" s="1"/>
  <c r="D240" i="2"/>
  <c r="I240" i="2" s="1"/>
  <c r="D241" i="2"/>
  <c r="I241" i="2" s="1"/>
  <c r="D242" i="2"/>
  <c r="I242" i="2" s="1"/>
  <c r="D243" i="2"/>
  <c r="I243" i="2" s="1"/>
  <c r="D244" i="2"/>
  <c r="I244" i="2" s="1"/>
  <c r="D245" i="2"/>
  <c r="I245" i="2" s="1"/>
  <c r="D246" i="2"/>
  <c r="I246" i="2" s="1"/>
  <c r="D247" i="2"/>
  <c r="I247" i="2" s="1"/>
  <c r="D248" i="2"/>
  <c r="I248" i="2" s="1"/>
  <c r="D249" i="2"/>
  <c r="I249" i="2" s="1"/>
  <c r="D250" i="2"/>
  <c r="I250" i="2" s="1"/>
  <c r="D251" i="2"/>
  <c r="I251" i="2" s="1"/>
  <c r="D252" i="2"/>
  <c r="I252" i="2" s="1"/>
  <c r="D253" i="2"/>
  <c r="I253" i="2" s="1"/>
  <c r="D254" i="2"/>
  <c r="I254" i="2" s="1"/>
  <c r="D255" i="2"/>
  <c r="I255" i="2" s="1"/>
  <c r="D256" i="2"/>
  <c r="I256" i="2" s="1"/>
  <c r="D257" i="2"/>
  <c r="I257" i="2" s="1"/>
  <c r="D258" i="2"/>
  <c r="I258" i="2" s="1"/>
  <c r="D259" i="2"/>
  <c r="I259" i="2" s="1"/>
  <c r="D260" i="2"/>
  <c r="I260" i="2" s="1"/>
  <c r="D261" i="2"/>
  <c r="I261" i="2" s="1"/>
  <c r="D262" i="2"/>
  <c r="I262" i="2" s="1"/>
  <c r="D263" i="2"/>
  <c r="I263" i="2" s="1"/>
  <c r="D264" i="2"/>
  <c r="I264" i="2" s="1"/>
  <c r="D265" i="2"/>
  <c r="I265" i="2" s="1"/>
  <c r="D266" i="2"/>
  <c r="I266" i="2" s="1"/>
  <c r="D267" i="2"/>
  <c r="I267" i="2" s="1"/>
  <c r="D268" i="2"/>
  <c r="I268" i="2" s="1"/>
  <c r="D269" i="2"/>
  <c r="I269" i="2" s="1"/>
  <c r="D270" i="2"/>
  <c r="I270" i="2" s="1"/>
  <c r="D271" i="2"/>
  <c r="I271" i="2" s="1"/>
  <c r="D272" i="2"/>
  <c r="I272" i="2" s="1"/>
  <c r="D273" i="2"/>
  <c r="I273" i="2" s="1"/>
  <c r="D274" i="2"/>
  <c r="I274" i="2" s="1"/>
  <c r="D275" i="2"/>
  <c r="I275" i="2" s="1"/>
  <c r="D276" i="2"/>
  <c r="I276" i="2" s="1"/>
  <c r="D277" i="2"/>
  <c r="I277" i="2" s="1"/>
  <c r="D278" i="2"/>
  <c r="I278" i="2" s="1"/>
  <c r="D279" i="2"/>
  <c r="I279" i="2" s="1"/>
  <c r="D280" i="2"/>
  <c r="I280" i="2" s="1"/>
  <c r="D281" i="2"/>
  <c r="I281" i="2" s="1"/>
  <c r="D282" i="2"/>
  <c r="I282" i="2" s="1"/>
  <c r="D283" i="2"/>
  <c r="I283" i="2" s="1"/>
  <c r="D284" i="2"/>
  <c r="I284" i="2" s="1"/>
  <c r="D285" i="2"/>
  <c r="I285" i="2" s="1"/>
  <c r="D286" i="2"/>
  <c r="I286" i="2" s="1"/>
  <c r="D287" i="2"/>
  <c r="I287" i="2" s="1"/>
  <c r="D288" i="2"/>
  <c r="I288" i="2" s="1"/>
  <c r="D289" i="2"/>
  <c r="I289" i="2" s="1"/>
  <c r="D290" i="2"/>
  <c r="I290" i="2" s="1"/>
  <c r="D291" i="2"/>
  <c r="I291" i="2" s="1"/>
  <c r="D292" i="2"/>
  <c r="I292" i="2" s="1"/>
  <c r="D293" i="2"/>
  <c r="I293" i="2" s="1"/>
  <c r="D294" i="2"/>
  <c r="I294" i="2" s="1"/>
  <c r="D295" i="2"/>
  <c r="I295" i="2" s="1"/>
  <c r="D296" i="2"/>
  <c r="I296" i="2" s="1"/>
  <c r="D297" i="2"/>
  <c r="I297" i="2" s="1"/>
  <c r="D298" i="2"/>
  <c r="I298" i="2" s="1"/>
  <c r="D299" i="2"/>
  <c r="I299" i="2" s="1"/>
  <c r="D300" i="2"/>
  <c r="I300" i="2" s="1"/>
  <c r="D301" i="2"/>
  <c r="I301" i="2" s="1"/>
  <c r="D302" i="2"/>
  <c r="I302" i="2" s="1"/>
  <c r="D303" i="2"/>
  <c r="I303" i="2" s="1"/>
  <c r="D304" i="2"/>
  <c r="I304" i="2" s="1"/>
  <c r="D305" i="2"/>
  <c r="I305" i="2" s="1"/>
  <c r="D306" i="2"/>
  <c r="I306" i="2" s="1"/>
  <c r="D307" i="2"/>
  <c r="I307" i="2" s="1"/>
  <c r="D308" i="2"/>
  <c r="I308" i="2" s="1"/>
  <c r="D309" i="2"/>
  <c r="I309" i="2" s="1"/>
  <c r="D310" i="2"/>
  <c r="I310" i="2" s="1"/>
  <c r="D311" i="2"/>
  <c r="I311" i="2" s="1"/>
  <c r="D312" i="2"/>
  <c r="I312" i="2" s="1"/>
  <c r="D313" i="2"/>
  <c r="I313" i="2" s="1"/>
  <c r="D314" i="2"/>
  <c r="I314" i="2" s="1"/>
  <c r="D315" i="2"/>
  <c r="I315" i="2" s="1"/>
  <c r="D316" i="2"/>
  <c r="I316" i="2" s="1"/>
  <c r="D317" i="2"/>
  <c r="I317" i="2" s="1"/>
  <c r="D318" i="2"/>
  <c r="I318" i="2" s="1"/>
  <c r="D319" i="2"/>
  <c r="I319" i="2" s="1"/>
  <c r="D320" i="2"/>
  <c r="I320" i="2" s="1"/>
  <c r="D321" i="2"/>
  <c r="I321" i="2" s="1"/>
  <c r="D322" i="2"/>
  <c r="I322" i="2" s="1"/>
  <c r="D323" i="2"/>
  <c r="I323" i="2" s="1"/>
  <c r="D324" i="2"/>
  <c r="I324" i="2" s="1"/>
  <c r="D325" i="2"/>
  <c r="I325" i="2" s="1"/>
  <c r="D326" i="2"/>
  <c r="I326" i="2" s="1"/>
  <c r="D327" i="2"/>
  <c r="I327" i="2" s="1"/>
  <c r="D328" i="2"/>
  <c r="I328" i="2" s="1"/>
  <c r="D329" i="2"/>
  <c r="I329" i="2" s="1"/>
  <c r="D330" i="2"/>
  <c r="I330" i="2" s="1"/>
  <c r="D331" i="2"/>
  <c r="I331" i="2" s="1"/>
  <c r="D332" i="2"/>
  <c r="I332" i="2" s="1"/>
  <c r="D333" i="2"/>
  <c r="I333" i="2" s="1"/>
  <c r="D334" i="2"/>
  <c r="I334" i="2" s="1"/>
  <c r="D335" i="2"/>
  <c r="I335" i="2" s="1"/>
  <c r="D336" i="2"/>
  <c r="I336" i="2" s="1"/>
  <c r="D337" i="2"/>
  <c r="I337" i="2" s="1"/>
  <c r="D338" i="2"/>
  <c r="I338" i="2" s="1"/>
  <c r="D339" i="2"/>
  <c r="I339" i="2" s="1"/>
  <c r="D340" i="2"/>
  <c r="I340" i="2" s="1"/>
  <c r="D341" i="2"/>
  <c r="I341" i="2" s="1"/>
  <c r="D342" i="2"/>
  <c r="I342" i="2" s="1"/>
  <c r="D343" i="2"/>
  <c r="I343" i="2" s="1"/>
  <c r="D344" i="2"/>
  <c r="I344" i="2" s="1"/>
  <c r="D345" i="2"/>
  <c r="I345" i="2" s="1"/>
  <c r="D346" i="2"/>
  <c r="I346" i="2" s="1"/>
  <c r="D347" i="2"/>
  <c r="I347" i="2" s="1"/>
  <c r="D348" i="2"/>
  <c r="I348" i="2" s="1"/>
  <c r="D349" i="2"/>
  <c r="I349" i="2" s="1"/>
  <c r="D350" i="2"/>
  <c r="I350" i="2" s="1"/>
  <c r="D351" i="2"/>
  <c r="I351" i="2" s="1"/>
  <c r="D352" i="2"/>
  <c r="I352" i="2" s="1"/>
  <c r="D353" i="2"/>
  <c r="I353" i="2" s="1"/>
  <c r="D354" i="2"/>
  <c r="I354" i="2" s="1"/>
  <c r="D355" i="2"/>
  <c r="I355" i="2" s="1"/>
  <c r="D356" i="2"/>
  <c r="I356" i="2" s="1"/>
  <c r="D357" i="2"/>
  <c r="I357" i="2" s="1"/>
  <c r="D358" i="2"/>
  <c r="I358" i="2" s="1"/>
  <c r="D359" i="2"/>
  <c r="I359" i="2" s="1"/>
  <c r="D360" i="2"/>
  <c r="I360" i="2" s="1"/>
  <c r="D361" i="2"/>
  <c r="I361" i="2" s="1"/>
  <c r="D362" i="2"/>
  <c r="I362" i="2" s="1"/>
  <c r="D363" i="2"/>
  <c r="I363" i="2" s="1"/>
  <c r="D364" i="2"/>
  <c r="I364" i="2" s="1"/>
  <c r="D365" i="2"/>
  <c r="I365" i="2" s="1"/>
  <c r="D366" i="2"/>
  <c r="I366" i="2" s="1"/>
  <c r="D367" i="2"/>
  <c r="I367" i="2" s="1"/>
  <c r="D368" i="2"/>
  <c r="I368" i="2" s="1"/>
  <c r="D369" i="2"/>
  <c r="I369" i="2" s="1"/>
  <c r="D370" i="2"/>
  <c r="I370" i="2" s="1"/>
  <c r="D371" i="2"/>
  <c r="I371" i="2" s="1"/>
  <c r="D372" i="2"/>
  <c r="I372" i="2" s="1"/>
  <c r="D373" i="2"/>
  <c r="I373" i="2" s="1"/>
  <c r="D374" i="2"/>
  <c r="I374" i="2" s="1"/>
  <c r="D375" i="2"/>
  <c r="I375" i="2" s="1"/>
  <c r="D376" i="2"/>
  <c r="I376" i="2" s="1"/>
  <c r="D377" i="2"/>
  <c r="I377" i="2" s="1"/>
  <c r="D378" i="2"/>
  <c r="I378" i="2" s="1"/>
  <c r="D379" i="2"/>
  <c r="I379" i="2" s="1"/>
  <c r="D380" i="2"/>
  <c r="I380" i="2" s="1"/>
  <c r="D381" i="2"/>
  <c r="I381" i="2" s="1"/>
  <c r="D382" i="2"/>
  <c r="I382" i="2" s="1"/>
  <c r="D383" i="2"/>
  <c r="I383" i="2" s="1"/>
  <c r="D384" i="2"/>
  <c r="I384" i="2" s="1"/>
  <c r="D385" i="2"/>
  <c r="I385" i="2" s="1"/>
  <c r="D386" i="2"/>
  <c r="I386" i="2" s="1"/>
  <c r="D387" i="2"/>
  <c r="I387" i="2" s="1"/>
  <c r="D388" i="2"/>
  <c r="I388" i="2" s="1"/>
  <c r="D389" i="2"/>
  <c r="I389" i="2" s="1"/>
  <c r="D390" i="2"/>
  <c r="I390" i="2" s="1"/>
  <c r="D391" i="2"/>
  <c r="I391" i="2" s="1"/>
  <c r="D392" i="2"/>
  <c r="I392" i="2" s="1"/>
  <c r="D393" i="2"/>
  <c r="I393" i="2" s="1"/>
  <c r="D394" i="2"/>
  <c r="I394" i="2" s="1"/>
  <c r="D395" i="2"/>
  <c r="I395" i="2" s="1"/>
  <c r="D396" i="2"/>
  <c r="I396" i="2" s="1"/>
  <c r="D397" i="2"/>
  <c r="I397" i="2" s="1"/>
  <c r="D398" i="2"/>
  <c r="I398" i="2" s="1"/>
  <c r="D399" i="2"/>
  <c r="I399" i="2" s="1"/>
  <c r="D400" i="2"/>
  <c r="I400" i="2" s="1"/>
  <c r="D401" i="2"/>
  <c r="I401" i="2" s="1"/>
  <c r="D402" i="2"/>
  <c r="I402" i="2" s="1"/>
  <c r="D403" i="2"/>
  <c r="I403" i="2" s="1"/>
  <c r="D404" i="2"/>
  <c r="I404" i="2" s="1"/>
  <c r="D405" i="2"/>
  <c r="I405" i="2" s="1"/>
  <c r="D406" i="2"/>
  <c r="I406" i="2" s="1"/>
  <c r="D407" i="2"/>
  <c r="I407" i="2" s="1"/>
  <c r="D408" i="2"/>
  <c r="I408" i="2" s="1"/>
  <c r="D409" i="2"/>
  <c r="I409" i="2" s="1"/>
  <c r="D410" i="2"/>
  <c r="I410" i="2" s="1"/>
  <c r="D411" i="2"/>
  <c r="I411" i="2" s="1"/>
  <c r="D412" i="2"/>
  <c r="I412" i="2" s="1"/>
  <c r="D413" i="2"/>
  <c r="I413" i="2" s="1"/>
  <c r="D414" i="2"/>
  <c r="I414" i="2" s="1"/>
  <c r="D415" i="2"/>
  <c r="I415" i="2" s="1"/>
  <c r="D416" i="2"/>
  <c r="I416" i="2" s="1"/>
  <c r="D417" i="2"/>
  <c r="I417" i="2" s="1"/>
  <c r="D418" i="2"/>
  <c r="I418" i="2" s="1"/>
  <c r="D419" i="2"/>
  <c r="I419" i="2" s="1"/>
  <c r="D420" i="2"/>
  <c r="I420" i="2" s="1"/>
  <c r="D421" i="2"/>
  <c r="I421" i="2" s="1"/>
  <c r="D422" i="2"/>
  <c r="I422" i="2" s="1"/>
  <c r="D423" i="2"/>
  <c r="I423" i="2" s="1"/>
  <c r="D424" i="2"/>
  <c r="I424" i="2" s="1"/>
  <c r="D425" i="2"/>
  <c r="I425" i="2" s="1"/>
  <c r="D426" i="2"/>
  <c r="I426" i="2" s="1"/>
  <c r="D427" i="2"/>
  <c r="I427" i="2" s="1"/>
  <c r="D428" i="2"/>
  <c r="I428" i="2" s="1"/>
  <c r="D429" i="2"/>
  <c r="I429" i="2" s="1"/>
  <c r="D430" i="2"/>
  <c r="I430" i="2" s="1"/>
  <c r="D431" i="2"/>
  <c r="I431" i="2" s="1"/>
  <c r="D432" i="2"/>
  <c r="I432" i="2" s="1"/>
  <c r="D433" i="2"/>
  <c r="I433" i="2" s="1"/>
  <c r="D434" i="2"/>
  <c r="I434" i="2" s="1"/>
  <c r="D435" i="2"/>
  <c r="I435" i="2" s="1"/>
  <c r="D436" i="2"/>
  <c r="I436" i="2" s="1"/>
  <c r="D437" i="2"/>
  <c r="I437" i="2" s="1"/>
  <c r="D438" i="2"/>
  <c r="I438" i="2" s="1"/>
  <c r="D439" i="2"/>
  <c r="I439" i="2" s="1"/>
  <c r="D440" i="2"/>
  <c r="I440" i="2" s="1"/>
  <c r="D441" i="2"/>
  <c r="I441" i="2" s="1"/>
  <c r="D442" i="2"/>
  <c r="I442" i="2" s="1"/>
  <c r="D443" i="2"/>
  <c r="I443" i="2" s="1"/>
  <c r="D444" i="2"/>
  <c r="I444" i="2" s="1"/>
  <c r="D445" i="2"/>
  <c r="I445" i="2" s="1"/>
  <c r="D446" i="2"/>
  <c r="I446" i="2" s="1"/>
  <c r="D447" i="2"/>
  <c r="I447" i="2" s="1"/>
  <c r="D448" i="2"/>
  <c r="I448" i="2" s="1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UP3" i="2" l="1"/>
  <c r="UP4" i="2"/>
  <c r="UP5" i="2"/>
  <c r="UP6" i="2"/>
  <c r="UP7" i="2"/>
  <c r="UP8" i="2"/>
  <c r="UP9" i="2"/>
  <c r="UP10" i="2"/>
  <c r="UP11" i="2"/>
  <c r="UP12" i="2"/>
  <c r="UP13" i="2"/>
  <c r="UP14" i="2"/>
  <c r="UP15" i="2"/>
  <c r="UP16" i="2"/>
  <c r="UP17" i="2"/>
  <c r="UP18" i="2"/>
  <c r="UP19" i="2"/>
  <c r="UP20" i="2"/>
  <c r="UP21" i="2"/>
  <c r="UP22" i="2"/>
  <c r="UP23" i="2"/>
  <c r="UP24" i="2"/>
  <c r="UP25" i="2"/>
  <c r="UP26" i="2"/>
  <c r="UP27" i="2"/>
  <c r="UP28" i="2"/>
  <c r="UP29" i="2"/>
  <c r="UP30" i="2"/>
  <c r="UP31" i="2"/>
  <c r="UP32" i="2"/>
  <c r="UP33" i="2"/>
  <c r="UP34" i="2"/>
  <c r="UP35" i="2"/>
  <c r="UP36" i="2"/>
  <c r="UP37" i="2"/>
  <c r="UP38" i="2"/>
  <c r="UP39" i="2"/>
  <c r="UP40" i="2"/>
  <c r="UP41" i="2"/>
  <c r="UP42" i="2"/>
  <c r="UP43" i="2"/>
  <c r="UP44" i="2"/>
  <c r="UP45" i="2"/>
  <c r="UP46" i="2"/>
  <c r="UP47" i="2"/>
  <c r="UP48" i="2"/>
  <c r="UP49" i="2"/>
  <c r="UP50" i="2"/>
  <c r="UP51" i="2"/>
  <c r="UP52" i="2"/>
  <c r="UP53" i="2"/>
  <c r="UP54" i="2"/>
  <c r="UP55" i="2"/>
  <c r="UP56" i="2"/>
  <c r="UP57" i="2"/>
  <c r="UP58" i="2"/>
  <c r="UP59" i="2"/>
  <c r="UP60" i="2"/>
  <c r="UP61" i="2"/>
  <c r="UP62" i="2"/>
  <c r="UP63" i="2"/>
  <c r="UP64" i="2"/>
  <c r="UP65" i="2"/>
  <c r="UP66" i="2"/>
  <c r="UP67" i="2"/>
  <c r="UP68" i="2"/>
  <c r="UP69" i="2"/>
  <c r="UP70" i="2"/>
  <c r="UP71" i="2"/>
  <c r="UP72" i="2"/>
  <c r="UP73" i="2"/>
  <c r="UP74" i="2"/>
  <c r="UP75" i="2"/>
  <c r="UP76" i="2"/>
  <c r="UP77" i="2"/>
  <c r="UP78" i="2"/>
  <c r="UP79" i="2"/>
  <c r="UP80" i="2"/>
  <c r="UP81" i="2"/>
  <c r="UP82" i="2"/>
  <c r="UP83" i="2"/>
  <c r="UP84" i="2"/>
  <c r="UP85" i="2"/>
  <c r="UP86" i="2"/>
  <c r="UP87" i="2"/>
  <c r="UP88" i="2"/>
  <c r="UP89" i="2"/>
  <c r="UP90" i="2"/>
  <c r="UP91" i="2"/>
  <c r="UP92" i="2"/>
  <c r="UP93" i="2"/>
  <c r="UP94" i="2"/>
  <c r="UP95" i="2"/>
  <c r="UP96" i="2"/>
  <c r="UP97" i="2"/>
  <c r="UP98" i="2"/>
  <c r="UP99" i="2"/>
  <c r="UP100" i="2"/>
  <c r="UP101" i="2"/>
  <c r="UP102" i="2"/>
  <c r="UP103" i="2"/>
  <c r="UP104" i="2"/>
  <c r="UP105" i="2"/>
  <c r="UP106" i="2"/>
  <c r="UP107" i="2"/>
  <c r="UP108" i="2"/>
  <c r="UP109" i="2"/>
  <c r="UP110" i="2"/>
  <c r="UP111" i="2"/>
  <c r="UP112" i="2"/>
  <c r="UP113" i="2"/>
  <c r="UP114" i="2"/>
  <c r="UP115" i="2"/>
  <c r="UP116" i="2"/>
  <c r="UP117" i="2"/>
  <c r="UP118" i="2"/>
  <c r="UP119" i="2"/>
  <c r="UP120" i="2"/>
  <c r="UP121" i="2"/>
  <c r="UP122" i="2"/>
  <c r="UP123" i="2"/>
  <c r="UP124" i="2"/>
  <c r="UP125" i="2"/>
  <c r="UP126" i="2"/>
  <c r="UP127" i="2"/>
  <c r="UP128" i="2"/>
  <c r="UP129" i="2"/>
  <c r="UP130" i="2"/>
  <c r="UP131" i="2"/>
  <c r="UP132" i="2"/>
  <c r="UP133" i="2"/>
  <c r="UP134" i="2"/>
  <c r="UP135" i="2"/>
  <c r="UP136" i="2"/>
  <c r="UP137" i="2"/>
  <c r="UP138" i="2"/>
  <c r="UP139" i="2"/>
  <c r="UP140" i="2"/>
  <c r="UP141" i="2"/>
  <c r="UP142" i="2"/>
  <c r="UP143" i="2"/>
  <c r="UP144" i="2"/>
  <c r="UP145" i="2"/>
  <c r="UP146" i="2"/>
  <c r="UP147" i="2"/>
  <c r="UP148" i="2"/>
  <c r="UP149" i="2"/>
  <c r="UP150" i="2"/>
  <c r="UP151" i="2"/>
  <c r="UP152" i="2"/>
  <c r="UP153" i="2"/>
  <c r="UP154" i="2"/>
  <c r="UP155" i="2"/>
  <c r="UP156" i="2"/>
  <c r="UP157" i="2"/>
  <c r="UP158" i="2"/>
  <c r="UP159" i="2"/>
  <c r="UP160" i="2"/>
  <c r="UP161" i="2"/>
  <c r="UP162" i="2"/>
  <c r="UP163" i="2"/>
  <c r="UP164" i="2"/>
  <c r="UP165" i="2"/>
  <c r="UP166" i="2"/>
  <c r="UP167" i="2"/>
  <c r="UP168" i="2"/>
  <c r="UP169" i="2"/>
  <c r="UP170" i="2"/>
  <c r="UP171" i="2"/>
  <c r="UP172" i="2"/>
  <c r="UP173" i="2"/>
  <c r="UP174" i="2"/>
  <c r="UP175" i="2"/>
  <c r="UP176" i="2"/>
  <c r="UP177" i="2"/>
  <c r="UP178" i="2"/>
  <c r="UP179" i="2"/>
  <c r="UP180" i="2"/>
  <c r="UP181" i="2"/>
  <c r="UP182" i="2"/>
  <c r="UP183" i="2"/>
  <c r="UP184" i="2"/>
  <c r="UP185" i="2"/>
  <c r="UP186" i="2"/>
  <c r="UP187" i="2"/>
  <c r="UP188" i="2"/>
  <c r="UP189" i="2"/>
  <c r="UP190" i="2"/>
  <c r="UP191" i="2"/>
  <c r="UP192" i="2"/>
  <c r="UP193" i="2"/>
  <c r="UP194" i="2"/>
  <c r="UP195" i="2"/>
  <c r="UP196" i="2"/>
  <c r="UP197" i="2"/>
  <c r="UP198" i="2"/>
  <c r="UP199" i="2"/>
  <c r="UP200" i="2"/>
  <c r="UP201" i="2"/>
  <c r="UP202" i="2"/>
  <c r="UP203" i="2"/>
  <c r="UP204" i="2"/>
  <c r="UP205" i="2"/>
  <c r="UP206" i="2"/>
  <c r="UP207" i="2"/>
  <c r="UP208" i="2"/>
  <c r="UP209" i="2"/>
  <c r="UP210" i="2"/>
  <c r="UP211" i="2"/>
  <c r="UP212" i="2"/>
  <c r="UP213" i="2"/>
  <c r="UP214" i="2"/>
  <c r="UP215" i="2"/>
  <c r="UP216" i="2"/>
  <c r="UP217" i="2"/>
  <c r="UP218" i="2"/>
  <c r="UP219" i="2"/>
  <c r="UP220" i="2"/>
  <c r="UP221" i="2"/>
  <c r="UP222" i="2"/>
  <c r="UP223" i="2"/>
  <c r="UP224" i="2"/>
  <c r="UP225" i="2"/>
  <c r="UP226" i="2"/>
  <c r="UP227" i="2"/>
  <c r="UP228" i="2"/>
  <c r="UP229" i="2"/>
  <c r="UP230" i="2"/>
  <c r="UP231" i="2"/>
  <c r="UP232" i="2"/>
  <c r="UP233" i="2"/>
  <c r="UP234" i="2"/>
  <c r="UP235" i="2"/>
  <c r="UP236" i="2"/>
  <c r="UP237" i="2"/>
  <c r="UP238" i="2"/>
  <c r="UP239" i="2"/>
  <c r="UP240" i="2"/>
  <c r="UP241" i="2"/>
  <c r="UP242" i="2"/>
  <c r="UP243" i="2"/>
  <c r="UP244" i="2"/>
  <c r="UP245" i="2"/>
  <c r="UP246" i="2"/>
  <c r="UP247" i="2"/>
  <c r="UP248" i="2"/>
  <c r="UP249" i="2"/>
  <c r="UP250" i="2"/>
  <c r="UP251" i="2"/>
  <c r="UP252" i="2"/>
  <c r="UP253" i="2"/>
  <c r="UP254" i="2"/>
  <c r="UP255" i="2"/>
  <c r="UP256" i="2"/>
  <c r="UP257" i="2"/>
  <c r="UP258" i="2"/>
  <c r="UP259" i="2"/>
  <c r="UP260" i="2"/>
  <c r="UP261" i="2"/>
  <c r="UP262" i="2"/>
  <c r="UP263" i="2"/>
  <c r="UP264" i="2"/>
  <c r="UP265" i="2"/>
  <c r="UP266" i="2"/>
  <c r="UP267" i="2"/>
  <c r="UP268" i="2"/>
  <c r="UP269" i="2"/>
  <c r="UP270" i="2"/>
  <c r="UP271" i="2"/>
  <c r="UP272" i="2"/>
  <c r="UP273" i="2"/>
  <c r="UP274" i="2"/>
  <c r="UP275" i="2"/>
  <c r="UP276" i="2"/>
  <c r="UP277" i="2"/>
  <c r="UP278" i="2"/>
  <c r="UP279" i="2"/>
  <c r="UP280" i="2"/>
  <c r="UP281" i="2"/>
  <c r="UP282" i="2"/>
  <c r="UP283" i="2"/>
  <c r="UP284" i="2"/>
  <c r="UP285" i="2"/>
  <c r="UP286" i="2"/>
  <c r="UP287" i="2"/>
  <c r="UP288" i="2"/>
  <c r="UP289" i="2"/>
  <c r="UP290" i="2"/>
  <c r="UP291" i="2"/>
  <c r="UP292" i="2"/>
  <c r="UP293" i="2"/>
  <c r="UP294" i="2"/>
  <c r="UP295" i="2"/>
  <c r="UP296" i="2"/>
  <c r="UP297" i="2"/>
  <c r="UP298" i="2"/>
  <c r="UP299" i="2"/>
  <c r="UP300" i="2"/>
  <c r="UP301" i="2"/>
  <c r="UP302" i="2"/>
  <c r="UP303" i="2"/>
  <c r="UP304" i="2"/>
  <c r="UP305" i="2"/>
  <c r="UP306" i="2"/>
  <c r="UP307" i="2"/>
  <c r="UP308" i="2"/>
  <c r="UP309" i="2"/>
  <c r="UP310" i="2"/>
  <c r="UP311" i="2"/>
  <c r="UP312" i="2"/>
  <c r="UP313" i="2"/>
  <c r="UP314" i="2"/>
  <c r="UP315" i="2"/>
  <c r="UP316" i="2"/>
  <c r="UP317" i="2"/>
  <c r="UP318" i="2"/>
  <c r="UP319" i="2"/>
  <c r="UP320" i="2"/>
  <c r="UP321" i="2"/>
  <c r="UP322" i="2"/>
  <c r="UP323" i="2"/>
  <c r="UP324" i="2"/>
  <c r="UP325" i="2"/>
  <c r="UP326" i="2"/>
  <c r="UP327" i="2"/>
  <c r="UP328" i="2"/>
  <c r="UP329" i="2"/>
  <c r="UP330" i="2"/>
  <c r="UP331" i="2"/>
  <c r="UP332" i="2"/>
  <c r="UP333" i="2"/>
  <c r="UP334" i="2"/>
  <c r="UP335" i="2"/>
  <c r="UP336" i="2"/>
  <c r="UP337" i="2"/>
  <c r="UP338" i="2"/>
  <c r="UP339" i="2"/>
  <c r="UP340" i="2"/>
  <c r="UP341" i="2"/>
  <c r="UP342" i="2"/>
  <c r="UP343" i="2"/>
  <c r="UP344" i="2"/>
  <c r="UP345" i="2"/>
  <c r="UP346" i="2"/>
  <c r="UP347" i="2"/>
  <c r="UP348" i="2"/>
  <c r="UP349" i="2"/>
  <c r="UP350" i="2"/>
  <c r="UP351" i="2"/>
  <c r="UP352" i="2"/>
  <c r="UP353" i="2"/>
  <c r="UP354" i="2"/>
  <c r="UP355" i="2"/>
  <c r="UP356" i="2"/>
  <c r="UP357" i="2"/>
  <c r="UP358" i="2"/>
  <c r="UP359" i="2"/>
  <c r="UP360" i="2"/>
  <c r="UP361" i="2"/>
  <c r="UP362" i="2"/>
  <c r="UP363" i="2"/>
  <c r="UP364" i="2"/>
  <c r="UP365" i="2"/>
  <c r="UP366" i="2"/>
  <c r="UP367" i="2"/>
  <c r="UP368" i="2"/>
  <c r="UP369" i="2"/>
  <c r="UP370" i="2"/>
  <c r="UP371" i="2"/>
  <c r="UP372" i="2"/>
  <c r="UP373" i="2"/>
  <c r="UP374" i="2"/>
  <c r="UP375" i="2"/>
  <c r="UP376" i="2"/>
  <c r="UP377" i="2"/>
  <c r="UP378" i="2"/>
  <c r="UP379" i="2"/>
  <c r="UP380" i="2"/>
  <c r="UP381" i="2"/>
  <c r="UP382" i="2"/>
  <c r="UP383" i="2"/>
  <c r="UP384" i="2"/>
  <c r="UP385" i="2"/>
  <c r="UP386" i="2"/>
  <c r="UP387" i="2"/>
  <c r="UP388" i="2"/>
  <c r="UP389" i="2"/>
  <c r="UP390" i="2"/>
  <c r="UP391" i="2"/>
  <c r="UP392" i="2"/>
  <c r="UP393" i="2"/>
  <c r="UP394" i="2"/>
  <c r="UP395" i="2"/>
  <c r="UP396" i="2"/>
  <c r="UP397" i="2"/>
  <c r="UP398" i="2"/>
  <c r="UP399" i="2"/>
  <c r="UP400" i="2"/>
  <c r="UP401" i="2"/>
  <c r="UP402" i="2"/>
  <c r="UP403" i="2"/>
  <c r="UP404" i="2"/>
  <c r="UP405" i="2"/>
  <c r="UP406" i="2"/>
  <c r="UP407" i="2"/>
  <c r="UP408" i="2"/>
  <c r="UP409" i="2"/>
  <c r="UP410" i="2"/>
  <c r="UP411" i="2"/>
  <c r="UP412" i="2"/>
  <c r="UP413" i="2"/>
  <c r="UP414" i="2"/>
  <c r="UP415" i="2"/>
  <c r="UP416" i="2"/>
  <c r="UP417" i="2"/>
  <c r="UP418" i="2"/>
  <c r="UP419" i="2"/>
  <c r="UP420" i="2"/>
  <c r="UP421" i="2"/>
  <c r="UP422" i="2"/>
  <c r="UP423" i="2"/>
  <c r="UP424" i="2"/>
  <c r="UP425" i="2"/>
  <c r="UP426" i="2"/>
  <c r="UP427" i="2"/>
  <c r="UP428" i="2"/>
  <c r="UP429" i="2"/>
  <c r="UP430" i="2"/>
  <c r="UP431" i="2"/>
  <c r="UP432" i="2"/>
  <c r="UP433" i="2"/>
  <c r="UP434" i="2"/>
  <c r="UP435" i="2"/>
  <c r="UP436" i="2"/>
  <c r="UP437" i="2"/>
  <c r="UP438" i="2"/>
  <c r="UP439" i="2"/>
  <c r="UP440" i="2"/>
  <c r="UP441" i="2"/>
  <c r="UP442" i="2"/>
  <c r="UP443" i="2"/>
  <c r="UP444" i="2"/>
  <c r="UP445" i="2"/>
  <c r="UP446" i="2"/>
  <c r="UP447" i="2"/>
  <c r="UP448" i="2"/>
  <c r="UP449" i="2"/>
  <c r="UP450" i="2"/>
  <c r="UP451" i="2"/>
  <c r="UP452" i="2"/>
  <c r="UP453" i="2"/>
  <c r="UP454" i="2"/>
  <c r="UP455" i="2"/>
  <c r="UP456" i="2"/>
  <c r="UP457" i="2"/>
  <c r="UP458" i="2"/>
  <c r="UP459" i="2"/>
  <c r="UP460" i="2"/>
  <c r="UP461" i="2"/>
  <c r="UP462" i="2"/>
  <c r="UP463" i="2"/>
  <c r="UP464" i="2"/>
  <c r="UP465" i="2"/>
  <c r="UP466" i="2"/>
  <c r="UP467" i="2"/>
  <c r="UP468" i="2"/>
  <c r="UP469" i="2"/>
  <c r="UP470" i="2"/>
  <c r="UP471" i="2"/>
  <c r="UP472" i="2"/>
  <c r="UP473" i="2"/>
  <c r="UP474" i="2"/>
  <c r="UP475" i="2"/>
  <c r="UP476" i="2"/>
  <c r="UP477" i="2"/>
  <c r="UP478" i="2"/>
  <c r="UP479" i="2"/>
  <c r="UP480" i="2"/>
  <c r="UP481" i="2"/>
  <c r="UP482" i="2"/>
  <c r="UP483" i="2"/>
  <c r="UP484" i="2"/>
  <c r="UP485" i="2"/>
  <c r="UP486" i="2"/>
  <c r="UP487" i="2"/>
  <c r="UP488" i="2"/>
  <c r="UP489" i="2"/>
  <c r="UP490" i="2"/>
  <c r="UP491" i="2"/>
  <c r="UP492" i="2"/>
  <c r="UP493" i="2"/>
  <c r="UP494" i="2"/>
  <c r="UP495" i="2"/>
  <c r="UP496" i="2"/>
  <c r="UP497" i="2"/>
  <c r="UP498" i="2"/>
  <c r="UP499" i="2"/>
  <c r="UP500" i="2"/>
  <c r="UP501" i="2"/>
  <c r="UP502" i="2"/>
  <c r="UP503" i="2"/>
  <c r="UP504" i="2"/>
  <c r="UP505" i="2"/>
  <c r="UP506" i="2"/>
  <c r="UP507" i="2"/>
  <c r="UP508" i="2"/>
  <c r="UP509" i="2"/>
  <c r="UP510" i="2"/>
  <c r="UP511" i="2"/>
  <c r="UP512" i="2"/>
  <c r="UP513" i="2"/>
  <c r="UP514" i="2"/>
  <c r="UP515" i="2"/>
  <c r="UP516" i="2"/>
  <c r="UP517" i="2"/>
  <c r="UP518" i="2"/>
  <c r="UP519" i="2"/>
  <c r="UP520" i="2"/>
  <c r="UP521" i="2"/>
  <c r="UP522" i="2"/>
  <c r="UP523" i="2"/>
  <c r="UP524" i="2"/>
  <c r="UP525" i="2"/>
  <c r="UP526" i="2"/>
  <c r="UP527" i="2"/>
  <c r="UP528" i="2"/>
  <c r="UP529" i="2"/>
  <c r="UP530" i="2"/>
  <c r="UP531" i="2"/>
  <c r="UP532" i="2"/>
  <c r="UP533" i="2"/>
  <c r="UP534" i="2"/>
  <c r="UP535" i="2"/>
  <c r="UP536" i="2"/>
  <c r="UP537" i="2"/>
  <c r="UP538" i="2"/>
  <c r="UP539" i="2"/>
  <c r="UP540" i="2"/>
  <c r="UP541" i="2"/>
  <c r="UP542" i="2"/>
  <c r="UP543" i="2"/>
  <c r="UP544" i="2"/>
  <c r="UP545" i="2"/>
  <c r="UP546" i="2"/>
  <c r="UP547" i="2"/>
  <c r="UP548" i="2"/>
  <c r="UP549" i="2"/>
  <c r="UP550" i="2"/>
  <c r="UP551" i="2"/>
  <c r="UP552" i="2"/>
  <c r="UP553" i="2"/>
  <c r="UP554" i="2"/>
  <c r="UP555" i="2"/>
  <c r="UP556" i="2"/>
  <c r="UP557" i="2"/>
  <c r="UP558" i="2"/>
  <c r="UP559" i="2"/>
  <c r="UP560" i="2"/>
  <c r="UP561" i="2"/>
  <c r="UP562" i="2"/>
  <c r="UP563" i="2"/>
  <c r="UP564" i="2"/>
  <c r="UP565" i="2"/>
  <c r="UP566" i="2"/>
  <c r="UP567" i="2"/>
  <c r="UP568" i="2"/>
  <c r="UP569" i="2"/>
  <c r="UP570" i="2"/>
  <c r="UP571" i="2"/>
  <c r="UP572" i="2"/>
  <c r="UP573" i="2"/>
  <c r="UP574" i="2"/>
  <c r="UP575" i="2"/>
  <c r="UP576" i="2"/>
  <c r="UP577" i="2"/>
  <c r="UP578" i="2"/>
  <c r="UP579" i="2"/>
  <c r="UP580" i="2"/>
  <c r="UP581" i="2"/>
  <c r="UP582" i="2"/>
  <c r="UP583" i="2"/>
  <c r="UP584" i="2"/>
  <c r="UP585" i="2"/>
  <c r="UP586" i="2"/>
  <c r="UP587" i="2"/>
  <c r="UP588" i="2"/>
  <c r="UP589" i="2"/>
  <c r="UP590" i="2"/>
  <c r="UP591" i="2"/>
  <c r="UP592" i="2"/>
  <c r="UP593" i="2"/>
  <c r="UP594" i="2"/>
  <c r="UP595" i="2"/>
  <c r="UP596" i="2"/>
  <c r="UP597" i="2"/>
  <c r="UP598" i="2"/>
  <c r="UP599" i="2"/>
  <c r="UP600" i="2"/>
  <c r="UP601" i="2"/>
  <c r="UP602" i="2"/>
  <c r="UP603" i="2"/>
  <c r="UP604" i="2"/>
  <c r="UP605" i="2"/>
  <c r="UP606" i="2"/>
  <c r="UP607" i="2"/>
  <c r="UP608" i="2"/>
  <c r="UP609" i="2"/>
  <c r="UP610" i="2"/>
  <c r="UP611" i="2"/>
  <c r="UP612" i="2"/>
  <c r="UP613" i="2"/>
  <c r="UP614" i="2"/>
  <c r="UP615" i="2"/>
  <c r="UP616" i="2"/>
  <c r="UP617" i="2"/>
  <c r="UP618" i="2"/>
  <c r="UP619" i="2"/>
  <c r="UP620" i="2"/>
  <c r="UP621" i="2"/>
  <c r="UP622" i="2"/>
  <c r="UP623" i="2"/>
  <c r="UP624" i="2"/>
  <c r="UP625" i="2"/>
  <c r="UP626" i="2"/>
  <c r="UP627" i="2"/>
  <c r="UP628" i="2"/>
  <c r="UP629" i="2"/>
  <c r="UP630" i="2"/>
  <c r="UP631" i="2"/>
  <c r="UP632" i="2"/>
  <c r="UP633" i="2"/>
  <c r="UP634" i="2"/>
  <c r="UP635" i="2"/>
  <c r="UP636" i="2"/>
  <c r="UP637" i="2"/>
  <c r="UP638" i="2"/>
  <c r="UP639" i="2"/>
  <c r="UP640" i="2"/>
  <c r="UP641" i="2"/>
  <c r="UP642" i="2"/>
  <c r="UP643" i="2"/>
  <c r="UP644" i="2"/>
  <c r="UP645" i="2"/>
  <c r="UP646" i="2"/>
  <c r="UP647" i="2"/>
  <c r="UP648" i="2"/>
  <c r="UP649" i="2"/>
  <c r="UP650" i="2"/>
  <c r="UP651" i="2"/>
  <c r="UP652" i="2"/>
  <c r="UP653" i="2"/>
  <c r="UP654" i="2"/>
  <c r="UP655" i="2"/>
  <c r="UP656" i="2"/>
  <c r="UP657" i="2"/>
  <c r="UP658" i="2"/>
  <c r="UP659" i="2"/>
  <c r="UP660" i="2"/>
  <c r="UP661" i="2"/>
  <c r="UP662" i="2"/>
  <c r="UP663" i="2"/>
  <c r="UP664" i="2"/>
  <c r="UP665" i="2"/>
  <c r="UP666" i="2"/>
  <c r="UP667" i="2"/>
  <c r="UP668" i="2"/>
  <c r="UP669" i="2"/>
  <c r="UP670" i="2"/>
  <c r="UP671" i="2"/>
  <c r="UP672" i="2"/>
  <c r="UP673" i="2"/>
  <c r="UP674" i="2"/>
  <c r="UP675" i="2"/>
  <c r="UP676" i="2"/>
  <c r="UP677" i="2"/>
  <c r="UP678" i="2"/>
  <c r="UP679" i="2"/>
  <c r="UP680" i="2"/>
  <c r="UP681" i="2"/>
  <c r="UP682" i="2"/>
  <c r="UP683" i="2"/>
  <c r="UP684" i="2"/>
  <c r="UP685" i="2"/>
  <c r="UP686" i="2"/>
  <c r="UP687" i="2"/>
  <c r="UP688" i="2"/>
  <c r="UP689" i="2"/>
  <c r="UP690" i="2"/>
  <c r="UP691" i="2"/>
  <c r="UP692" i="2"/>
  <c r="UP693" i="2"/>
  <c r="UP694" i="2"/>
  <c r="UP695" i="2"/>
  <c r="UP696" i="2"/>
  <c r="UP697" i="2"/>
  <c r="UP698" i="2"/>
  <c r="UP699" i="2"/>
  <c r="UP700" i="2"/>
  <c r="UP701" i="2"/>
  <c r="UP702" i="2"/>
  <c r="UP703" i="2"/>
  <c r="UP704" i="2"/>
  <c r="UP705" i="2"/>
  <c r="UP706" i="2"/>
  <c r="UP707" i="2"/>
  <c r="UP708" i="2"/>
  <c r="UP709" i="2"/>
  <c r="UP710" i="2"/>
  <c r="UP711" i="2"/>
  <c r="UP712" i="2"/>
  <c r="UP713" i="2"/>
  <c r="UP714" i="2"/>
  <c r="UP715" i="2"/>
  <c r="UP716" i="2"/>
  <c r="UP717" i="2"/>
  <c r="UP718" i="2"/>
  <c r="UP719" i="2"/>
  <c r="UP720" i="2"/>
  <c r="UP721" i="2"/>
  <c r="UP722" i="2"/>
  <c r="UP723" i="2"/>
  <c r="UP724" i="2"/>
  <c r="UP725" i="2"/>
  <c r="UP726" i="2"/>
  <c r="UP727" i="2"/>
  <c r="UP728" i="2"/>
  <c r="UP729" i="2"/>
  <c r="UP730" i="2"/>
  <c r="UP731" i="2"/>
  <c r="UP732" i="2"/>
  <c r="UP733" i="2"/>
  <c r="UP734" i="2"/>
  <c r="UP735" i="2"/>
  <c r="UP736" i="2"/>
  <c r="UP737" i="2"/>
  <c r="UP738" i="2"/>
  <c r="UP739" i="2"/>
  <c r="UP740" i="2"/>
  <c r="UP741" i="2"/>
  <c r="UP742" i="2"/>
  <c r="UP743" i="2"/>
  <c r="UP744" i="2"/>
  <c r="UP745" i="2"/>
  <c r="UP746" i="2"/>
  <c r="UP747" i="2"/>
  <c r="UP748" i="2"/>
  <c r="UP749" i="2"/>
  <c r="UP750" i="2"/>
  <c r="UP751" i="2"/>
  <c r="UP752" i="2"/>
  <c r="UP753" i="2"/>
  <c r="UP754" i="2"/>
  <c r="UP755" i="2"/>
  <c r="UP756" i="2"/>
  <c r="UP757" i="2"/>
  <c r="UP758" i="2"/>
  <c r="UP759" i="2"/>
  <c r="UP760" i="2"/>
  <c r="UP761" i="2"/>
  <c r="UP762" i="2"/>
  <c r="UP763" i="2"/>
  <c r="UP764" i="2"/>
  <c r="UP765" i="2"/>
  <c r="UP766" i="2"/>
  <c r="UP767" i="2"/>
  <c r="UP768" i="2"/>
  <c r="UP769" i="2"/>
  <c r="UP770" i="2"/>
  <c r="UP771" i="2"/>
  <c r="UP772" i="2"/>
  <c r="UP773" i="2"/>
  <c r="UP774" i="2"/>
  <c r="UP775" i="2"/>
  <c r="UP776" i="2"/>
  <c r="UP777" i="2"/>
  <c r="UP778" i="2"/>
  <c r="UP779" i="2"/>
  <c r="UP780" i="2"/>
  <c r="UP781" i="2"/>
  <c r="UP782" i="2"/>
  <c r="UP783" i="2"/>
  <c r="UP784" i="2"/>
  <c r="UP785" i="2"/>
  <c r="UP786" i="2"/>
  <c r="UP787" i="2"/>
  <c r="UP788" i="2"/>
  <c r="UP789" i="2"/>
  <c r="UP790" i="2"/>
  <c r="UP791" i="2"/>
  <c r="UP792" i="2"/>
  <c r="UP793" i="2"/>
  <c r="UP794" i="2"/>
  <c r="UP795" i="2"/>
  <c r="UP796" i="2"/>
  <c r="UP797" i="2"/>
  <c r="UP798" i="2"/>
  <c r="UP799" i="2"/>
  <c r="UP800" i="2"/>
  <c r="UP801" i="2"/>
  <c r="UP802" i="2"/>
  <c r="UP803" i="2"/>
  <c r="UP804" i="2"/>
  <c r="UP805" i="2"/>
  <c r="UP806" i="2"/>
  <c r="UP807" i="2"/>
  <c r="UP808" i="2"/>
  <c r="UP809" i="2"/>
  <c r="UP810" i="2"/>
  <c r="UP811" i="2"/>
  <c r="UP812" i="2"/>
  <c r="UP813" i="2"/>
  <c r="UP814" i="2"/>
  <c r="UP815" i="2"/>
  <c r="UP816" i="2"/>
  <c r="UP817" i="2"/>
  <c r="UP818" i="2"/>
  <c r="UP819" i="2"/>
  <c r="UP820" i="2"/>
  <c r="UP821" i="2"/>
  <c r="UP822" i="2"/>
  <c r="UP823" i="2"/>
  <c r="UP824" i="2"/>
  <c r="UP825" i="2"/>
  <c r="UP826" i="2"/>
  <c r="UP827" i="2"/>
  <c r="UP828" i="2"/>
  <c r="UP829" i="2"/>
  <c r="UP830" i="2"/>
  <c r="UP831" i="2"/>
  <c r="UP832" i="2"/>
  <c r="UP833" i="2"/>
  <c r="UP834" i="2"/>
  <c r="UP835" i="2"/>
  <c r="UP836" i="2"/>
  <c r="UP837" i="2"/>
  <c r="UP838" i="2"/>
  <c r="UP839" i="2"/>
  <c r="UP840" i="2"/>
  <c r="UP841" i="2"/>
  <c r="UP842" i="2"/>
  <c r="UP843" i="2"/>
  <c r="UP844" i="2"/>
  <c r="UP845" i="2"/>
  <c r="UP846" i="2"/>
  <c r="UP847" i="2"/>
  <c r="UP848" i="2"/>
  <c r="UP849" i="2"/>
  <c r="UP850" i="2"/>
  <c r="UP851" i="2"/>
  <c r="UP852" i="2"/>
  <c r="UP853" i="2"/>
  <c r="UP854" i="2"/>
  <c r="UP855" i="2"/>
  <c r="UP856" i="2"/>
  <c r="UP857" i="2"/>
  <c r="UP858" i="2"/>
  <c r="UP859" i="2"/>
  <c r="UP860" i="2"/>
  <c r="UP861" i="2"/>
  <c r="UP862" i="2"/>
  <c r="UP863" i="2"/>
  <c r="UP864" i="2"/>
  <c r="UP865" i="2"/>
  <c r="UP866" i="2"/>
  <c r="UP867" i="2"/>
  <c r="UP868" i="2"/>
  <c r="UP869" i="2"/>
  <c r="UP870" i="2"/>
  <c r="UP871" i="2"/>
  <c r="UP872" i="2"/>
  <c r="UP873" i="2"/>
  <c r="UP874" i="2"/>
  <c r="UP875" i="2"/>
  <c r="UP876" i="2"/>
  <c r="UP877" i="2"/>
  <c r="UP878" i="2"/>
  <c r="UP879" i="2"/>
  <c r="UP880" i="2"/>
  <c r="UP881" i="2"/>
  <c r="UP882" i="2"/>
  <c r="UP883" i="2"/>
  <c r="UP884" i="2"/>
  <c r="UP885" i="2"/>
  <c r="UP886" i="2"/>
  <c r="UP887" i="2"/>
  <c r="UP888" i="2"/>
  <c r="UP889" i="2"/>
  <c r="UP890" i="2"/>
  <c r="UP891" i="2"/>
  <c r="UP892" i="2"/>
  <c r="UP893" i="2"/>
  <c r="UP894" i="2"/>
  <c r="UP895" i="2"/>
  <c r="UP896" i="2"/>
  <c r="UP897" i="2"/>
  <c r="UP898" i="2"/>
  <c r="UP899" i="2"/>
  <c r="UP900" i="2"/>
  <c r="UP901" i="2"/>
  <c r="UP902" i="2"/>
  <c r="UP903" i="2"/>
  <c r="UP904" i="2"/>
  <c r="UP905" i="2"/>
  <c r="UP906" i="2"/>
  <c r="UP907" i="2"/>
  <c r="UP908" i="2"/>
  <c r="UP909" i="2"/>
  <c r="UP910" i="2"/>
  <c r="UP911" i="2"/>
  <c r="UP912" i="2"/>
  <c r="UP913" i="2"/>
  <c r="UP914" i="2"/>
  <c r="UP915" i="2"/>
  <c r="UP916" i="2"/>
  <c r="UP917" i="2"/>
  <c r="UP918" i="2"/>
  <c r="UP919" i="2"/>
  <c r="UP920" i="2"/>
  <c r="UP921" i="2"/>
  <c r="UP922" i="2"/>
  <c r="UP923" i="2"/>
  <c r="UP924" i="2"/>
  <c r="UP925" i="2"/>
  <c r="UP926" i="2"/>
  <c r="UP927" i="2"/>
  <c r="UP928" i="2"/>
  <c r="UP929" i="2"/>
  <c r="UP930" i="2"/>
  <c r="UP931" i="2"/>
  <c r="UP932" i="2"/>
  <c r="UP933" i="2"/>
  <c r="UP934" i="2"/>
  <c r="UP935" i="2"/>
  <c r="UP936" i="2"/>
  <c r="UP937" i="2"/>
  <c r="UP938" i="2"/>
  <c r="UP939" i="2"/>
  <c r="UP940" i="2"/>
  <c r="UP941" i="2"/>
  <c r="UP942" i="2"/>
  <c r="UP943" i="2"/>
  <c r="UP944" i="2"/>
  <c r="UP945" i="2"/>
  <c r="UP946" i="2"/>
  <c r="UP947" i="2"/>
  <c r="UP948" i="2"/>
  <c r="UP949" i="2"/>
  <c r="UP950" i="2"/>
  <c r="UP951" i="2"/>
  <c r="UP952" i="2"/>
  <c r="UP953" i="2"/>
  <c r="UP954" i="2"/>
  <c r="UP955" i="2"/>
  <c r="UP956" i="2"/>
  <c r="UP957" i="2"/>
  <c r="UP958" i="2"/>
  <c r="UP959" i="2"/>
  <c r="UP960" i="2"/>
  <c r="UP961" i="2"/>
  <c r="UP962" i="2"/>
  <c r="UP963" i="2"/>
  <c r="UP964" i="2"/>
  <c r="UP965" i="2"/>
  <c r="UP966" i="2"/>
  <c r="UP967" i="2"/>
  <c r="UP968" i="2"/>
  <c r="UP969" i="2"/>
  <c r="UP970" i="2"/>
  <c r="UP971" i="2"/>
  <c r="UP972" i="2"/>
  <c r="UP973" i="2"/>
  <c r="UP974" i="2"/>
  <c r="UP975" i="2"/>
  <c r="UP976" i="2"/>
  <c r="UP977" i="2"/>
  <c r="UP978" i="2"/>
  <c r="UP979" i="2"/>
  <c r="UP980" i="2"/>
  <c r="UP981" i="2"/>
  <c r="UP982" i="2"/>
  <c r="UP983" i="2"/>
  <c r="UP984" i="2"/>
  <c r="UP985" i="2"/>
  <c r="UP986" i="2"/>
  <c r="UP987" i="2"/>
  <c r="UP988" i="2"/>
  <c r="UP989" i="2"/>
  <c r="UP990" i="2"/>
  <c r="UP991" i="2"/>
  <c r="UP992" i="2"/>
  <c r="UP993" i="2"/>
  <c r="UP994" i="2"/>
  <c r="UP995" i="2"/>
  <c r="UP996" i="2"/>
  <c r="UP997" i="2"/>
  <c r="UP998" i="2"/>
  <c r="UP999" i="2"/>
  <c r="UP1000" i="2"/>
  <c r="UP2" i="2"/>
</calcChain>
</file>

<file path=xl/sharedStrings.xml><?xml version="1.0" encoding="utf-8"?>
<sst xmlns="http://schemas.openxmlformats.org/spreadsheetml/2006/main" count="130" uniqueCount="49">
  <si>
    <t>BLOC</t>
  </si>
  <si>
    <t>FAMILLE</t>
  </si>
  <si>
    <t>SOUS-FAMILLE</t>
  </si>
  <si>
    <t>ID_GROUPE</t>
  </si>
  <si>
    <t>ETAT</t>
  </si>
  <si>
    <t>NUM</t>
  </si>
  <si>
    <t>ID</t>
  </si>
  <si>
    <t>_COMMANDE</t>
  </si>
  <si>
    <t>INDEX</t>
  </si>
  <si>
    <t>Zone</t>
  </si>
  <si>
    <t>Groupe</t>
  </si>
  <si>
    <t>Désignation</t>
  </si>
  <si>
    <t>-</t>
  </si>
  <si>
    <t>P0</t>
  </si>
  <si>
    <t>LB</t>
  </si>
  <si>
    <t>P6</t>
  </si>
  <si>
    <t>P12</t>
  </si>
  <si>
    <t>Modèle libéllé</t>
  </si>
  <si>
    <t>Libellé code</t>
  </si>
  <si>
    <t>Concaténation</t>
  </si>
  <si>
    <t>SER</t>
  </si>
  <si>
    <t>BAT</t>
  </si>
  <si>
    <t>Acceuil</t>
  </si>
  <si>
    <t>Serrure</t>
  </si>
  <si>
    <t>Zone Sécurisé</t>
  </si>
  <si>
    <t xml:space="preserve">SAS </t>
  </si>
  <si>
    <t>Issue secours</t>
  </si>
  <si>
    <t>issue secours R+1</t>
  </si>
  <si>
    <t>Lecteur de Badge</t>
  </si>
  <si>
    <t>P5</t>
  </si>
  <si>
    <t>serrure Accueil</t>
  </si>
  <si>
    <t>serrure zone sécurisé</t>
  </si>
  <si>
    <t>serrure SAS</t>
  </si>
  <si>
    <t>serrure ISSUE DE secours</t>
  </si>
  <si>
    <t>accès lecteur de badge Acceuil</t>
  </si>
  <si>
    <t>accès lecteur de badge zone sécurisé</t>
  </si>
  <si>
    <t>Serrure 1   - Acceuil</t>
  </si>
  <si>
    <t>Serrure 2   P6 - Zone Sécurisé</t>
  </si>
  <si>
    <t xml:space="preserve">Serrure 3   P5 - SAS </t>
  </si>
  <si>
    <t>Serrure 4   P12 - Issue secours</t>
  </si>
  <si>
    <t>Serrure 2   P12 - issue secours R+1</t>
  </si>
  <si>
    <t>Lecteur de Badge 1   P6 - Zone Sécurisé</t>
  </si>
  <si>
    <t xml:space="preserve">Lecteur de Badge 6   P5 - SAS </t>
  </si>
  <si>
    <t>Lecteur de Badge 5   P12 - Issue secours</t>
  </si>
  <si>
    <t>Lecteur de Badge 4   P12 - issue secours R+1</t>
  </si>
  <si>
    <t xml:space="preserve">Serrure 7   P5 - SAS </t>
  </si>
  <si>
    <t>accès lecteur de badge SAS</t>
  </si>
  <si>
    <t>accès lecteur de badge issue de secours</t>
  </si>
  <si>
    <t xml:space="preserve">Lecteur de Badge 7   P6 - SAS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</si>
</sst>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FFE5E8"/>
        <bgColor indexed="64"/>
      </patternFill>
    </fill>
    <fill>
      <patternFill patternType="solid">
        <fgColor rgb="FFFFF9E1"/>
        <bgColor indexed="64"/>
      </patternFill>
    </fill>
    <fill>
      <patternFill patternType="solid">
        <fgColor theme="7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3" fillId="2" borderId="0" applyNumberFormat="0" applyBorder="0" applyAlignment="0" applyProtection="0"/>
    <xf numFmtId="0" fontId="1" fillId="3" borderId="1"/>
    <xf numFmtId="0" fontId="2" fillId="4" borderId="0"/>
    <xf numFmtId="0" fontId="3" fillId="5" borderId="0" applyNumberFormat="0" applyBorder="0" applyAlignment="0" applyProtection="0"/>
  </cellStyleXfs>
  <cellXfs count="5">
    <xf numFmtId="0" fontId="0" fillId="0" borderId="0" xfId="0"/>
    <xf numFmtId="0" fontId="4" fillId="2" borderId="0" xfId="1" applyFont="1" applyAlignment="1">
      <alignment horizontal="center" vertical="center"/>
    </xf>
    <xf numFmtId="0" fontId="0" fillId="0" borderId="0" xfId="0" applyAlignment="1"/>
    <xf numFmtId="0" fontId="5" fillId="0" borderId="0" xfId="0" applyFont="1"/>
    <xf numFmtId="0" fontId="3" fillId="5" borderId="0" xfId="4" applyAlignment="1">
      <alignment horizontal="center" vertical="center"/>
    </xf>
  </cellXfs>
  <cellStyles count="5">
    <cellStyle name="Accent1" xfId="1" builtinId="29"/>
    <cellStyle name="Accent4" xfId="4" builtinId="41"/>
    <cellStyle name="Normal" xfId="0" builtinId="0"/>
    <cellStyle name="Style 1" xfId="2" xr:uid="{00000000-0005-0000-0000-000003000000}"/>
    <cellStyle name="Style 2" xfId="3" xr:uid="{00000000-0005-0000-0000-000004000000}"/>
  </cellStyles>
  <dxfs count="12">
    <dxf>
      <font>
        <color rgb="FFFFE69B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Design" displayName="tblDesign" ref="F1:G17" totalsRowShown="0">
  <autoFilter ref="F1:G17" xr:uid="{00000000-0009-0000-0100-000001000000}"/>
  <sortState xmlns:xlrd2="http://schemas.microsoft.com/office/spreadsheetml/2017/richdata2" ref="F2:G3">
    <sortCondition ref="F1:F3"/>
  </sortState>
  <tableColumns count="2">
    <tableColumn id="1" xr3:uid="{00000000-0010-0000-0000-000001000000}" name="BLOC"/>
    <tableColumn id="2" xr3:uid="{00000000-0010-0000-0000-000002000000}" name="Désignation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823"/>
  <sheetViews>
    <sheetView tabSelected="1" workbookViewId="0">
      <selection activeCell="F1" sqref="F1:F1048576"/>
    </sheetView>
  </sheetViews>
  <sheetFormatPr baseColWidth="10" defaultRowHeight="15" x14ac:dyDescent="0.25"/>
  <cols>
    <col min="1" max="1" width="36" style="2" customWidth="1"/>
    <col min="5" max="5" width="46" customWidth="1"/>
    <col min="8" max="8" width="44.5703125" customWidth="1"/>
  </cols>
  <sheetData>
    <row r="1" spans="1:5" ht="21" x14ac:dyDescent="0.25">
      <c r="A1" s="1" t="s">
        <v>18</v>
      </c>
      <c r="E1" s="1" t="s">
        <v>17</v>
      </c>
    </row>
    <row r="2" spans="1:5" x14ac:dyDescent="0.25">
      <c r="A2" t="s">
        <v>36</v>
      </c>
      <c r="E2" t="s">
        <v>30</v>
      </c>
    </row>
    <row r="3" spans="1:5" x14ac:dyDescent="0.25">
      <c r="E3" t="s">
        <v>30</v>
      </c>
    </row>
    <row r="4" spans="1:5" x14ac:dyDescent="0.25">
      <c r="E4" t="s">
        <v>30</v>
      </c>
    </row>
    <row r="5" spans="1:5" x14ac:dyDescent="0.25">
      <c r="A5" s="2" t="s">
        <v>37</v>
      </c>
      <c r="E5" t="s">
        <v>31</v>
      </c>
    </row>
    <row r="6" spans="1:5" x14ac:dyDescent="0.25">
      <c r="A6"/>
      <c r="E6" t="s">
        <v>31</v>
      </c>
    </row>
    <row r="7" spans="1:5" x14ac:dyDescent="0.25">
      <c r="E7" t="s">
        <v>31</v>
      </c>
    </row>
    <row r="8" spans="1:5" x14ac:dyDescent="0.25">
      <c r="E8" t="s">
        <v>31</v>
      </c>
    </row>
    <row r="9" spans="1:5" x14ac:dyDescent="0.25">
      <c r="A9" s="2" t="s">
        <v>38</v>
      </c>
      <c r="E9" t="s">
        <v>32</v>
      </c>
    </row>
    <row r="10" spans="1:5" x14ac:dyDescent="0.25">
      <c r="A10" s="2" t="s">
        <v>45</v>
      </c>
      <c r="E10" t="s">
        <v>32</v>
      </c>
    </row>
    <row r="11" spans="1:5" x14ac:dyDescent="0.25">
      <c r="E11" t="s">
        <v>32</v>
      </c>
    </row>
    <row r="12" spans="1:5" x14ac:dyDescent="0.25">
      <c r="E12" t="s">
        <v>32</v>
      </c>
    </row>
    <row r="13" spans="1:5" x14ac:dyDescent="0.25">
      <c r="A13" s="2" t="s">
        <v>40</v>
      </c>
      <c r="E13" t="s">
        <v>33</v>
      </c>
    </row>
    <row r="14" spans="1:5" x14ac:dyDescent="0.25">
      <c r="A14" s="2" t="s">
        <v>39</v>
      </c>
      <c r="E14" t="s">
        <v>33</v>
      </c>
    </row>
    <row r="15" spans="1:5" x14ac:dyDescent="0.25">
      <c r="E15" t="s">
        <v>33</v>
      </c>
    </row>
    <row r="16" spans="1:5" x14ac:dyDescent="0.25">
      <c r="E16" t="s">
        <v>33</v>
      </c>
    </row>
    <row r="17" spans="1:5" x14ac:dyDescent="0.25">
      <c r="A17" t="str">
        <f>IFERROR(INDEX(tblDesign[],MATCH('Mise en forme'!A8,tblDesign[BLOC],0),2) &amp; " " &amp; 'Mise en forme'!D8 &amp; "  " &amp;  " " &amp; 'Mise en forme'!C8 &amp; " - " &amp; 'Mise en forme'!B8,"")</f>
        <v>Lecteur de Badge 1   P0 - Acceuil</v>
      </c>
      <c r="E17" t="s">
        <v>34</v>
      </c>
    </row>
    <row r="18" spans="1:5" x14ac:dyDescent="0.25">
      <c r="E18" t="s">
        <v>34</v>
      </c>
    </row>
    <row r="19" spans="1:5" x14ac:dyDescent="0.25">
      <c r="E19" t="s">
        <v>34</v>
      </c>
    </row>
    <row r="20" spans="1:5" x14ac:dyDescent="0.25">
      <c r="E20" t="s">
        <v>34</v>
      </c>
    </row>
    <row r="21" spans="1:5" x14ac:dyDescent="0.25">
      <c r="A21" s="2" t="s">
        <v>41</v>
      </c>
      <c r="E21" t="s">
        <v>35</v>
      </c>
    </row>
    <row r="22" spans="1:5" x14ac:dyDescent="0.25">
      <c r="E22" t="s">
        <v>35</v>
      </c>
    </row>
    <row r="23" spans="1:5" x14ac:dyDescent="0.25">
      <c r="E23" t="s">
        <v>35</v>
      </c>
    </row>
    <row r="24" spans="1:5" x14ac:dyDescent="0.25">
      <c r="E24" t="s">
        <v>35</v>
      </c>
    </row>
    <row r="25" spans="1:5" x14ac:dyDescent="0.25">
      <c r="A25" s="2" t="s">
        <v>42</v>
      </c>
      <c r="E25" t="s">
        <v>46</v>
      </c>
    </row>
    <row r="26" spans="1:5" x14ac:dyDescent="0.25">
      <c r="A26" s="2" t="s">
        <v>48</v>
      </c>
      <c r="E26" t="s">
        <v>46</v>
      </c>
    </row>
    <row r="27" spans="1:5" x14ac:dyDescent="0.25">
      <c r="E27" t="s">
        <v>46</v>
      </c>
    </row>
    <row r="28" spans="1:5" x14ac:dyDescent="0.25">
      <c r="E28" t="s">
        <v>46</v>
      </c>
    </row>
    <row r="29" spans="1:5" x14ac:dyDescent="0.25">
      <c r="A29" s="2" t="s">
        <v>44</v>
      </c>
      <c r="E29" t="s">
        <v>47</v>
      </c>
    </row>
    <row r="30" spans="1:5" x14ac:dyDescent="0.25">
      <c r="A30" s="2" t="s">
        <v>43</v>
      </c>
      <c r="E30" t="s">
        <v>47</v>
      </c>
    </row>
    <row r="31" spans="1:5" x14ac:dyDescent="0.25">
      <c r="E31" t="s">
        <v>47</v>
      </c>
    </row>
    <row r="32" spans="1:5" x14ac:dyDescent="0.25">
      <c r="E32" t="s">
        <v>47</v>
      </c>
    </row>
    <row r="789" spans="5:5" x14ac:dyDescent="0.25">
      <c r="E789" s="3"/>
    </row>
    <row r="790" spans="5:5" x14ac:dyDescent="0.25">
      <c r="E790" s="3"/>
    </row>
    <row r="791" spans="5:5" x14ac:dyDescent="0.25">
      <c r="E791" s="3"/>
    </row>
    <row r="792" spans="5:5" x14ac:dyDescent="0.25">
      <c r="E792" s="3"/>
    </row>
    <row r="793" spans="5:5" x14ac:dyDescent="0.25">
      <c r="E793" s="3"/>
    </row>
    <row r="794" spans="5:5" x14ac:dyDescent="0.25">
      <c r="E794" s="3"/>
    </row>
    <row r="795" spans="5:5" x14ac:dyDescent="0.25">
      <c r="E795" s="3"/>
    </row>
    <row r="796" spans="5:5" x14ac:dyDescent="0.25">
      <c r="E796" s="3"/>
    </row>
    <row r="797" spans="5:5" x14ac:dyDescent="0.25">
      <c r="E797" s="3"/>
    </row>
    <row r="798" spans="5:5" x14ac:dyDescent="0.25">
      <c r="E798" s="3"/>
    </row>
    <row r="799" spans="5:5" x14ac:dyDescent="0.25">
      <c r="E799" s="3"/>
    </row>
    <row r="800" spans="5:5" x14ac:dyDescent="0.25">
      <c r="E800" s="3"/>
    </row>
    <row r="801" spans="5:5" x14ac:dyDescent="0.25">
      <c r="E801" s="3"/>
    </row>
    <row r="802" spans="5:5" x14ac:dyDescent="0.25">
      <c r="E802" s="3"/>
    </row>
    <row r="803" spans="5:5" x14ac:dyDescent="0.25">
      <c r="E803" s="3"/>
    </row>
    <row r="804" spans="5:5" x14ac:dyDescent="0.25">
      <c r="E804" s="3"/>
    </row>
    <row r="805" spans="5:5" x14ac:dyDescent="0.25">
      <c r="E805" s="3"/>
    </row>
    <row r="806" spans="5:5" x14ac:dyDescent="0.25">
      <c r="E806" s="3"/>
    </row>
    <row r="807" spans="5:5" x14ac:dyDescent="0.25">
      <c r="E807" s="3"/>
    </row>
    <row r="808" spans="5:5" x14ac:dyDescent="0.25">
      <c r="E808" s="3"/>
    </row>
    <row r="809" spans="5:5" x14ac:dyDescent="0.25">
      <c r="E809" s="3"/>
    </row>
    <row r="810" spans="5:5" x14ac:dyDescent="0.25">
      <c r="E810" s="3"/>
    </row>
    <row r="811" spans="5:5" x14ac:dyDescent="0.25">
      <c r="E811" s="3"/>
    </row>
    <row r="812" spans="5:5" x14ac:dyDescent="0.25">
      <c r="E812" s="3"/>
    </row>
    <row r="813" spans="5:5" x14ac:dyDescent="0.25">
      <c r="E813" s="3"/>
    </row>
    <row r="814" spans="5:5" x14ac:dyDescent="0.25">
      <c r="E814" s="3"/>
    </row>
    <row r="815" spans="5:5" x14ac:dyDescent="0.25">
      <c r="E815" s="3"/>
    </row>
    <row r="816" spans="5:5" x14ac:dyDescent="0.25">
      <c r="E816" s="3"/>
    </row>
    <row r="817" spans="5:5" x14ac:dyDescent="0.25">
      <c r="E817" s="3"/>
    </row>
    <row r="818" spans="5:5" x14ac:dyDescent="0.25">
      <c r="E818" s="3"/>
    </row>
    <row r="819" spans="5:5" x14ac:dyDescent="0.25">
      <c r="E819" s="3"/>
    </row>
    <row r="820" spans="5:5" x14ac:dyDescent="0.25">
      <c r="E820" s="3"/>
    </row>
    <row r="821" spans="5:5" x14ac:dyDescent="0.25">
      <c r="E821" s="3"/>
    </row>
    <row r="822" spans="5:5" x14ac:dyDescent="0.25">
      <c r="E822" s="3"/>
    </row>
    <row r="823" spans="5:5" x14ac:dyDescent="0.25">
      <c r="E823" s="3"/>
    </row>
  </sheetData>
  <conditionalFormatting sqref="H2:H1000">
    <cfRule type="cellIs" dxfId="11" priority="6" operator="equal">
      <formula>0</formula>
    </cfRule>
  </conditionalFormatting>
  <conditionalFormatting sqref="A6">
    <cfRule type="cellIs" dxfId="10" priority="5" operator="equal">
      <formula>0</formula>
    </cfRule>
  </conditionalFormatting>
  <conditionalFormatting sqref="A2">
    <cfRule type="cellIs" dxfId="9" priority="2" operator="equal">
      <formula>0</formula>
    </cfRule>
  </conditionalFormatting>
  <conditionalFormatting sqref="A17">
    <cfRule type="cellIs" dxfId="8" priority="1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UP1000"/>
  <sheetViews>
    <sheetView workbookViewId="0">
      <selection activeCell="L15" sqref="L15"/>
    </sheetView>
  </sheetViews>
  <sheetFormatPr baseColWidth="10" defaultColWidth="11.42578125" defaultRowHeight="15" x14ac:dyDescent="0.25"/>
  <cols>
    <col min="1" max="1" width="16.5703125" customWidth="1"/>
    <col min="2" max="2" width="22.5703125" customWidth="1"/>
    <col min="5" max="5" width="11.42578125" style="2"/>
    <col min="7" max="7" width="28" customWidth="1"/>
    <col min="8" max="8" width="11.42578125" style="2"/>
    <col min="9" max="9" width="44.5703125" customWidth="1"/>
    <col min="10" max="10" width="11.42578125" style="2"/>
    <col min="12" max="15" width="11.42578125" style="2"/>
  </cols>
  <sheetData>
    <row r="1" spans="1:562" ht="21" x14ac:dyDescent="0.25">
      <c r="A1" s="4" t="s">
        <v>0</v>
      </c>
      <c r="B1" s="4" t="s">
        <v>9</v>
      </c>
      <c r="C1" s="4" t="s">
        <v>10</v>
      </c>
      <c r="D1" s="4" t="s">
        <v>5</v>
      </c>
      <c r="F1" t="s">
        <v>0</v>
      </c>
      <c r="G1" t="s">
        <v>11</v>
      </c>
      <c r="I1" s="1" t="s">
        <v>19</v>
      </c>
      <c r="UP1" t="s">
        <v>8</v>
      </c>
    </row>
    <row r="2" spans="1:562" x14ac:dyDescent="0.25">
      <c r="A2" t="str">
        <f>'données bruts'!A2</f>
        <v>SER</v>
      </c>
      <c r="B2" t="str">
        <f>'données bruts'!D2</f>
        <v>Acceuil</v>
      </c>
      <c r="C2" t="s">
        <v>12</v>
      </c>
      <c r="D2">
        <f>'données bruts'!H2</f>
        <v>1</v>
      </c>
      <c r="F2" t="s">
        <v>20</v>
      </c>
      <c r="G2" t="s">
        <v>23</v>
      </c>
      <c r="I2" t="str">
        <f>IFERROR(INDEX(tblDesign[],MATCH(A2,tblDesign[BLOC],0),2) &amp; " " &amp; D2 &amp; "  " &amp;  " " &amp; C2 &amp; " - " &amp; B2,"")</f>
        <v>Serrure 1   - - Acceuil</v>
      </c>
      <c r="UP2">
        <f>ROW()-1</f>
        <v>1</v>
      </c>
    </row>
    <row r="3" spans="1:562" x14ac:dyDescent="0.25">
      <c r="A3" t="str">
        <f>'données bruts'!A3</f>
        <v>SER</v>
      </c>
      <c r="B3" t="str">
        <f>'données bruts'!D3</f>
        <v>Zone Sécurisé</v>
      </c>
      <c r="C3" t="str">
        <f>'données bruts'!E3</f>
        <v>P6</v>
      </c>
      <c r="D3">
        <f>'données bruts'!H3</f>
        <v>2</v>
      </c>
      <c r="F3" t="s">
        <v>14</v>
      </c>
      <c r="G3" t="s">
        <v>28</v>
      </c>
      <c r="I3" t="str">
        <f>IFERROR(INDEX(tblDesign[],MATCH(A3,tblDesign[BLOC],0),2) &amp; " " &amp; D3 &amp; "  " &amp;  " " &amp; C3 &amp; " - " &amp; B3,"")</f>
        <v>Serrure 2   P6 - Zone Sécurisé</v>
      </c>
      <c r="UP3">
        <f>ROW()-1</f>
        <v>2</v>
      </c>
    </row>
    <row r="4" spans="1:562" x14ac:dyDescent="0.25">
      <c r="A4" t="str">
        <f>'données bruts'!A4</f>
        <v>SER</v>
      </c>
      <c r="B4" t="str">
        <f>'données bruts'!D4</f>
        <v xml:space="preserve">SAS </v>
      </c>
      <c r="C4" t="str">
        <f>'données bruts'!E4</f>
        <v>P5</v>
      </c>
      <c r="D4">
        <f>'données bruts'!H4</f>
        <v>3</v>
      </c>
      <c r="I4" t="str">
        <f>IFERROR(INDEX(tblDesign[],MATCH(A4,tblDesign[BLOC],0),2) &amp; " " &amp; D4 &amp; "  " &amp;  " " &amp; C4 &amp; " - " &amp; B4,"")</f>
        <v xml:space="preserve">Serrure 3   P5 - SAS </v>
      </c>
      <c r="UP4">
        <f>ROW()-1</f>
        <v>3</v>
      </c>
    </row>
    <row r="5" spans="1:562" x14ac:dyDescent="0.25">
      <c r="A5" t="str">
        <f>'données bruts'!A5</f>
        <v>SER</v>
      </c>
      <c r="B5" t="str">
        <f>'données bruts'!D5</f>
        <v>Issue secours</v>
      </c>
      <c r="C5" t="str">
        <f>'données bruts'!E5</f>
        <v>P12</v>
      </c>
      <c r="D5">
        <f>'données bruts'!H5</f>
        <v>4</v>
      </c>
      <c r="I5" t="str">
        <f>IFERROR(INDEX(tblDesign[],MATCH(A5,tblDesign[BLOC],0),2) &amp; " " &amp; D5 &amp; "  " &amp;  " " &amp; C5 &amp; " - " &amp; B5,"")</f>
        <v>Serrure 4   P12 - Issue secours</v>
      </c>
      <c r="UP5">
        <f>ROW()-1</f>
        <v>4</v>
      </c>
    </row>
    <row r="6" spans="1:562" x14ac:dyDescent="0.25">
      <c r="A6" t="str">
        <f>'données bruts'!A6</f>
        <v>SER</v>
      </c>
      <c r="B6" t="str">
        <f>'données bruts'!D6</f>
        <v>issue secours R+1</v>
      </c>
      <c r="C6" t="str">
        <f>'données bruts'!E6</f>
        <v>P12</v>
      </c>
      <c r="D6">
        <f>'données bruts'!H6</f>
        <v>2</v>
      </c>
      <c r="I6" t="str">
        <f>IFERROR(INDEX(tblDesign[],MATCH(A6,tblDesign[BLOC],0),2) &amp; " " &amp; D6 &amp; "  " &amp;  " " &amp; C6 &amp; " - " &amp; B6,"")</f>
        <v>Serrure 2   P12 - issue secours R+1</v>
      </c>
      <c r="UP6">
        <f>ROW()-1</f>
        <v>5</v>
      </c>
    </row>
    <row r="7" spans="1:562" x14ac:dyDescent="0.25">
      <c r="A7">
        <f>'données bruts'!A7</f>
        <v>0</v>
      </c>
      <c r="B7">
        <f>'données bruts'!D7</f>
        <v>0</v>
      </c>
      <c r="C7">
        <f>'données bruts'!E7</f>
        <v>0</v>
      </c>
      <c r="D7">
        <f>'données bruts'!H7</f>
        <v>1</v>
      </c>
      <c r="I7" t="str">
        <f>IFERROR(INDEX(tblDesign[],MATCH(A7,tblDesign[BLOC],0),2) &amp; " " &amp; D7 &amp; "  " &amp;  " " &amp; C7 &amp; " - " &amp; B7,"")</f>
        <v/>
      </c>
      <c r="UP7">
        <f>ROW()-1</f>
        <v>6</v>
      </c>
    </row>
    <row r="8" spans="1:562" x14ac:dyDescent="0.25">
      <c r="A8" t="str">
        <f>'données bruts'!A8</f>
        <v>LB</v>
      </c>
      <c r="B8" t="str">
        <f>'données bruts'!D8</f>
        <v>Acceuil</v>
      </c>
      <c r="C8" t="str">
        <f>'données bruts'!E8</f>
        <v>P0</v>
      </c>
      <c r="D8">
        <f>'données bruts'!H8</f>
        <v>1</v>
      </c>
      <c r="I8" t="str">
        <f>IFERROR(INDEX(tblDesign[],MATCH(A8,tblDesign[BLOC],0),2) &amp; " " &amp; D8 &amp; "  " &amp;  " " &amp; C8 &amp; " - " &amp; B8,"")</f>
        <v>Lecteur de Badge 1   P0 - Acceuil</v>
      </c>
      <c r="UP8">
        <f>ROW()-1</f>
        <v>7</v>
      </c>
    </row>
    <row r="9" spans="1:562" x14ac:dyDescent="0.25">
      <c r="A9" t="str">
        <f>'données bruts'!A9</f>
        <v>LB</v>
      </c>
      <c r="B9" t="str">
        <f>'données bruts'!D9</f>
        <v>Zone Sécurisé</v>
      </c>
      <c r="C9" t="str">
        <f>'données bruts'!E9</f>
        <v>P6</v>
      </c>
      <c r="D9">
        <f>'données bruts'!H9</f>
        <v>1</v>
      </c>
      <c r="I9" t="str">
        <f>IFERROR(INDEX(tblDesign[],MATCH(A9,tblDesign[BLOC],0),2) &amp; " " &amp; D9 &amp; "  " &amp;  " " &amp; C9 &amp; " - " &amp; B9,"")</f>
        <v>Lecteur de Badge 1   P6 - Zone Sécurisé</v>
      </c>
      <c r="UP9">
        <f>ROW()-1</f>
        <v>8</v>
      </c>
    </row>
    <row r="10" spans="1:562" x14ac:dyDescent="0.25">
      <c r="A10" t="str">
        <f>'données bruts'!A10</f>
        <v>LB</v>
      </c>
      <c r="B10" t="str">
        <f>'données bruts'!D10</f>
        <v xml:space="preserve">SAS </v>
      </c>
      <c r="C10" t="str">
        <f>'données bruts'!E10</f>
        <v>P5</v>
      </c>
      <c r="D10">
        <f>'données bruts'!H10</f>
        <v>6</v>
      </c>
      <c r="I10" t="str">
        <f>IFERROR(INDEX(tblDesign[],MATCH(A10,tblDesign[BLOC],0),2) &amp; " " &amp; D10 &amp; "  " &amp;  " " &amp; C10 &amp; " - " &amp; B10,"")</f>
        <v xml:space="preserve">Lecteur de Badge 6   P5 - SAS </v>
      </c>
      <c r="UP10">
        <f>ROW()-1</f>
        <v>9</v>
      </c>
    </row>
    <row r="11" spans="1:562" x14ac:dyDescent="0.25">
      <c r="A11" t="str">
        <f>'données bruts'!A11</f>
        <v>LB</v>
      </c>
      <c r="B11" t="str">
        <f>'données bruts'!D11</f>
        <v>Issue secours</v>
      </c>
      <c r="C11" t="str">
        <f>'données bruts'!E11</f>
        <v>P12</v>
      </c>
      <c r="D11">
        <f>'données bruts'!H11</f>
        <v>5</v>
      </c>
      <c r="I11" t="str">
        <f>IFERROR(INDEX(tblDesign[],MATCH(A11,tblDesign[BLOC],0),2) &amp; " " &amp; D11 &amp; "  " &amp;  " " &amp; C11 &amp; " - " &amp; B11,"")</f>
        <v>Lecteur de Badge 5   P12 - Issue secours</v>
      </c>
      <c r="UP11">
        <f>ROW()-1</f>
        <v>10</v>
      </c>
    </row>
    <row r="12" spans="1:562" x14ac:dyDescent="0.25">
      <c r="A12" t="str">
        <f>'données bruts'!A12</f>
        <v>LB</v>
      </c>
      <c r="B12" t="str">
        <f>'données bruts'!D12</f>
        <v>issue secours R+1</v>
      </c>
      <c r="C12" t="str">
        <f>'données bruts'!E12</f>
        <v>P12</v>
      </c>
      <c r="D12">
        <f>'données bruts'!H12</f>
        <v>4</v>
      </c>
      <c r="I12" t="str">
        <f>IFERROR(INDEX(tblDesign[],MATCH(A12,tblDesign[BLOC],0),2) &amp; " " &amp; D12 &amp; "  " &amp;  " " &amp; C12 &amp; " - " &amp; B12,"")</f>
        <v>Lecteur de Badge 4   P12 - issue secours R+1</v>
      </c>
      <c r="UP12">
        <f>ROW()-1</f>
        <v>11</v>
      </c>
    </row>
    <row r="13" spans="1:562" x14ac:dyDescent="0.25">
      <c r="A13">
        <f>'données bruts'!A13</f>
        <v>0</v>
      </c>
      <c r="B13">
        <f>'données bruts'!D13</f>
        <v>0</v>
      </c>
      <c r="C13">
        <f>'données bruts'!E13</f>
        <v>0</v>
      </c>
      <c r="D13">
        <f>'données bruts'!H13</f>
        <v>3</v>
      </c>
      <c r="I13" t="str">
        <f>IFERROR(INDEX(tblDesign[],MATCH(A13,tblDesign[BLOC],0),2) &amp; " " &amp; D13 &amp; "  " &amp;  " " &amp; C13 &amp; " - " &amp; B13,"")</f>
        <v/>
      </c>
      <c r="UP13">
        <f>ROW()-1</f>
        <v>12</v>
      </c>
    </row>
    <row r="14" spans="1:562" x14ac:dyDescent="0.25">
      <c r="A14">
        <f>'données bruts'!A14</f>
        <v>0</v>
      </c>
      <c r="B14">
        <f>'données bruts'!D14</f>
        <v>0</v>
      </c>
      <c r="C14">
        <f>'données bruts'!E14</f>
        <v>0</v>
      </c>
      <c r="D14">
        <f>'données bruts'!H14</f>
        <v>2</v>
      </c>
      <c r="I14" t="str">
        <f>IFERROR(INDEX(tblDesign[],MATCH(A14,tblDesign[BLOC],0),2) &amp; " " &amp; D14 &amp; "  " &amp;  " " &amp; C14 &amp; " - " &amp; B14,"")</f>
        <v/>
      </c>
      <c r="UP14">
        <f>ROW()-1</f>
        <v>13</v>
      </c>
    </row>
    <row r="15" spans="1:562" x14ac:dyDescent="0.25">
      <c r="A15" t="str">
        <f>'données bruts'!A15</f>
        <v>SER</v>
      </c>
      <c r="B15" t="str">
        <f>'données bruts'!D15</f>
        <v xml:space="preserve">SAS </v>
      </c>
      <c r="C15" t="str">
        <f>'données bruts'!E15</f>
        <v>P5</v>
      </c>
      <c r="D15">
        <f>'données bruts'!H15</f>
        <v>7</v>
      </c>
      <c r="I15" t="str">
        <f>IFERROR(INDEX(tblDesign[],MATCH(A15,tblDesign[BLOC],0),2) &amp; " " &amp; D15 &amp; "  " &amp;  " " &amp; C15 &amp; " - " &amp; B15,"")</f>
        <v xml:space="preserve">Serrure 7   P5 - SAS </v>
      </c>
      <c r="UP15">
        <f>ROW()-1</f>
        <v>14</v>
      </c>
    </row>
    <row r="16" spans="1:562" x14ac:dyDescent="0.25">
      <c r="A16" t="str">
        <f>'données bruts'!A16</f>
        <v>LB</v>
      </c>
      <c r="B16" t="str">
        <f>'données bruts'!D16</f>
        <v xml:space="preserve">SAS </v>
      </c>
      <c r="C16" t="str">
        <f>'données bruts'!E16</f>
        <v>P6</v>
      </c>
      <c r="D16">
        <f>'données bruts'!H16</f>
        <v>7</v>
      </c>
      <c r="I16" t="str">
        <f>IFERROR(INDEX(tblDesign[],MATCH(A16,tblDesign[BLOC],0),2) &amp; " " &amp; D16 &amp; "  " &amp;  " " &amp; C16 &amp; " - " &amp; B16,"")</f>
        <v xml:space="preserve">Lecteur de Badge 7   P6 - SAS </v>
      </c>
      <c r="UP16">
        <f>ROW()-1</f>
        <v>15</v>
      </c>
    </row>
    <row r="17" spans="1:562" x14ac:dyDescent="0.25">
      <c r="A17">
        <f>'données bruts'!A17</f>
        <v>0</v>
      </c>
      <c r="B17">
        <f>'données bruts'!D17</f>
        <v>0</v>
      </c>
      <c r="C17">
        <f>'données bruts'!E17</f>
        <v>0</v>
      </c>
      <c r="D17">
        <f>'données bruts'!H17</f>
        <v>1</v>
      </c>
      <c r="I17" t="str">
        <f>IFERROR(INDEX(tblDesign[],MATCH(A17,tblDesign[BLOC],0),2) &amp; " " &amp; D17 &amp; "  " &amp;  " " &amp; C17 &amp; " - " &amp; B17,"")</f>
        <v/>
      </c>
      <c r="UP17">
        <f>ROW()-1</f>
        <v>16</v>
      </c>
    </row>
    <row r="18" spans="1:562" x14ac:dyDescent="0.25">
      <c r="A18">
        <f>'données bruts'!A18</f>
        <v>0</v>
      </c>
      <c r="B18">
        <f>'données bruts'!D18</f>
        <v>0</v>
      </c>
      <c r="C18">
        <f>'données bruts'!E18</f>
        <v>0</v>
      </c>
      <c r="D18">
        <f>'données bruts'!H18</f>
        <v>0</v>
      </c>
      <c r="I18" t="str">
        <f>IFERROR(INDEX(tblDesign[],MATCH(A18,tblDesign[BLOC],0),2) &amp; " " &amp; D18 &amp; "  " &amp;  " " &amp; C18 &amp; " - " &amp; B18,"")</f>
        <v/>
      </c>
      <c r="UP18">
        <f>ROW()-1</f>
        <v>17</v>
      </c>
    </row>
    <row r="19" spans="1:562" x14ac:dyDescent="0.25">
      <c r="A19">
        <f>'données bruts'!A19</f>
        <v>0</v>
      </c>
      <c r="B19">
        <f>'données bruts'!D19</f>
        <v>0</v>
      </c>
      <c r="C19">
        <f>'données bruts'!E19</f>
        <v>0</v>
      </c>
      <c r="D19">
        <f>'données bruts'!H19</f>
        <v>0</v>
      </c>
      <c r="I19" t="str">
        <f>IFERROR(INDEX(tblDesign[],MATCH(A19,tblDesign[BLOC],0),2) &amp; " " &amp; D19 &amp; "  " &amp;  " " &amp; C19 &amp; " - " &amp; B19,"")</f>
        <v/>
      </c>
      <c r="UP19">
        <f>ROW()-1</f>
        <v>18</v>
      </c>
    </row>
    <row r="20" spans="1:562" x14ac:dyDescent="0.25">
      <c r="A20">
        <f>'données bruts'!A20</f>
        <v>0</v>
      </c>
      <c r="B20">
        <f>'données bruts'!D20</f>
        <v>0</v>
      </c>
      <c r="C20">
        <f>'données bruts'!E20</f>
        <v>0</v>
      </c>
      <c r="D20">
        <f>'données bruts'!H20</f>
        <v>0</v>
      </c>
      <c r="I20" t="str">
        <f>IFERROR(INDEX(tblDesign[],MATCH(A20,tblDesign[BLOC],0),2) &amp; " " &amp; D20 &amp; "  " &amp;  " " &amp; C20 &amp; " - " &amp; B20,"")</f>
        <v/>
      </c>
      <c r="UP20">
        <f>ROW()-1</f>
        <v>19</v>
      </c>
    </row>
    <row r="21" spans="1:562" x14ac:dyDescent="0.25">
      <c r="A21">
        <f>'données bruts'!A21</f>
        <v>0</v>
      </c>
      <c r="B21">
        <f>'données bruts'!D21</f>
        <v>0</v>
      </c>
      <c r="C21">
        <f>'données bruts'!E21</f>
        <v>0</v>
      </c>
      <c r="D21">
        <f>'données bruts'!H21</f>
        <v>0</v>
      </c>
      <c r="I21" t="str">
        <f>IFERROR(INDEX(tblDesign[],MATCH(A21,tblDesign[BLOC],0),2) &amp; " " &amp; D21 &amp; "  " &amp;  " " &amp; C21 &amp; " - " &amp; B21,"")</f>
        <v/>
      </c>
      <c r="UP21">
        <f>ROW()-1</f>
        <v>20</v>
      </c>
    </row>
    <row r="22" spans="1:562" x14ac:dyDescent="0.25">
      <c r="A22">
        <f>'données bruts'!A22</f>
        <v>0</v>
      </c>
      <c r="B22">
        <f>'données bruts'!D22</f>
        <v>0</v>
      </c>
      <c r="C22">
        <f>'données bruts'!E22</f>
        <v>0</v>
      </c>
      <c r="D22">
        <f>'données bruts'!H22</f>
        <v>0</v>
      </c>
      <c r="I22" t="str">
        <f>IFERROR(INDEX(tblDesign[],MATCH(A22,tblDesign[BLOC],0),2) &amp; " " &amp; D22 &amp; "  " &amp;  " " &amp; C22 &amp; " - " &amp; B22,"")</f>
        <v/>
      </c>
      <c r="UP22">
        <f>ROW()-1</f>
        <v>21</v>
      </c>
    </row>
    <row r="23" spans="1:562" x14ac:dyDescent="0.25">
      <c r="A23">
        <f>'données bruts'!A23</f>
        <v>0</v>
      </c>
      <c r="B23">
        <f>'données bruts'!D23</f>
        <v>0</v>
      </c>
      <c r="C23">
        <f>'données bruts'!E23</f>
        <v>0</v>
      </c>
      <c r="D23">
        <f>'données bruts'!H23</f>
        <v>0</v>
      </c>
      <c r="I23" t="str">
        <f>IFERROR(INDEX(tblDesign[],MATCH(A23,tblDesign[BLOC],0),2) &amp; " " &amp; D23 &amp; "  " &amp;  " " &amp; C23 &amp; " - " &amp; B23,"")</f>
        <v/>
      </c>
      <c r="UP23">
        <f>ROW()-1</f>
        <v>22</v>
      </c>
    </row>
    <row r="24" spans="1:562" x14ac:dyDescent="0.25">
      <c r="A24">
        <f>'données bruts'!A24</f>
        <v>0</v>
      </c>
      <c r="B24">
        <f>'données bruts'!D24</f>
        <v>0</v>
      </c>
      <c r="C24">
        <f>'données bruts'!E24</f>
        <v>0</v>
      </c>
      <c r="D24">
        <f>'données bruts'!H24</f>
        <v>0</v>
      </c>
      <c r="I24" t="str">
        <f>IFERROR(INDEX(tblDesign[],MATCH(A24,tblDesign[BLOC],0),2) &amp; " " &amp; D24 &amp; "  " &amp;  " " &amp; C24 &amp; " - " &amp; B24,"")</f>
        <v/>
      </c>
      <c r="UP24">
        <f>ROW()-1</f>
        <v>23</v>
      </c>
    </row>
    <row r="25" spans="1:562" x14ac:dyDescent="0.25">
      <c r="A25">
        <f>'données bruts'!A25</f>
        <v>0</v>
      </c>
      <c r="B25">
        <f>'données bruts'!D25</f>
        <v>0</v>
      </c>
      <c r="C25">
        <f>'données bruts'!E25</f>
        <v>0</v>
      </c>
      <c r="D25">
        <f>'données bruts'!H25</f>
        <v>0</v>
      </c>
      <c r="I25" t="str">
        <f>IFERROR(INDEX(tblDesign[],MATCH(A25,tblDesign[BLOC],0),2) &amp; " " &amp; D25 &amp; "  " &amp;  " " &amp; C25 &amp; " - " &amp; B25,"")</f>
        <v/>
      </c>
      <c r="UP25">
        <f>ROW()-1</f>
        <v>24</v>
      </c>
    </row>
    <row r="26" spans="1:562" x14ac:dyDescent="0.25">
      <c r="A26">
        <f>'données bruts'!A26</f>
        <v>0</v>
      </c>
      <c r="B26">
        <f>'données bruts'!D26</f>
        <v>0</v>
      </c>
      <c r="C26">
        <f>'données bruts'!E26</f>
        <v>0</v>
      </c>
      <c r="D26">
        <f>'données bruts'!H26</f>
        <v>0</v>
      </c>
      <c r="I26" t="str">
        <f>IFERROR(INDEX(tblDesign[],MATCH(A26,tblDesign[BLOC],0),2) &amp; " " &amp; D26 &amp; "  " &amp;  " " &amp; C26 &amp; " - " &amp; B26,"")</f>
        <v/>
      </c>
      <c r="UP26">
        <f>ROW()-1</f>
        <v>25</v>
      </c>
    </row>
    <row r="27" spans="1:562" x14ac:dyDescent="0.25">
      <c r="A27">
        <f>'données bruts'!A27</f>
        <v>0</v>
      </c>
      <c r="B27">
        <f>'données bruts'!D27</f>
        <v>0</v>
      </c>
      <c r="C27">
        <f>'données bruts'!E27</f>
        <v>0</v>
      </c>
      <c r="D27">
        <f>'données bruts'!H27</f>
        <v>0</v>
      </c>
      <c r="I27" t="str">
        <f>IFERROR(INDEX(tblDesign[],MATCH(A27,tblDesign[BLOC],0),2) &amp; " " &amp; D27 &amp; "  " &amp;  " " &amp; C27 &amp; " - " &amp; B27,"")</f>
        <v/>
      </c>
      <c r="UP27">
        <f>ROW()-1</f>
        <v>26</v>
      </c>
    </row>
    <row r="28" spans="1:562" x14ac:dyDescent="0.25">
      <c r="A28">
        <f>'données bruts'!A28</f>
        <v>0</v>
      </c>
      <c r="B28">
        <f>'données bruts'!D28</f>
        <v>0</v>
      </c>
      <c r="C28">
        <f>'données bruts'!E28</f>
        <v>0</v>
      </c>
      <c r="D28">
        <f>'données bruts'!H28</f>
        <v>0</v>
      </c>
      <c r="I28" t="str">
        <f>IFERROR(INDEX(tblDesign[],MATCH(A28,tblDesign[BLOC],0),2) &amp; " " &amp; D28 &amp; "  " &amp;  " " &amp; C28 &amp; " - " &amp; B28,"")</f>
        <v/>
      </c>
      <c r="UP28">
        <f>ROW()-1</f>
        <v>27</v>
      </c>
    </row>
    <row r="29" spans="1:562" x14ac:dyDescent="0.25">
      <c r="A29">
        <f>'données bruts'!A29</f>
        <v>0</v>
      </c>
      <c r="B29">
        <f>'données bruts'!D29</f>
        <v>0</v>
      </c>
      <c r="C29">
        <f>'données bruts'!E29</f>
        <v>0</v>
      </c>
      <c r="D29">
        <f>'données bruts'!H29</f>
        <v>0</v>
      </c>
      <c r="I29" t="str">
        <f>IFERROR(INDEX(tblDesign[],MATCH(A29,tblDesign[BLOC],0),2) &amp; " " &amp; D29 &amp; "  " &amp;  " " &amp; C29 &amp; " - " &amp; B29,"")</f>
        <v/>
      </c>
      <c r="UP29">
        <f>ROW()-1</f>
        <v>28</v>
      </c>
    </row>
    <row r="30" spans="1:562" x14ac:dyDescent="0.25">
      <c r="A30">
        <f>'données bruts'!A30</f>
        <v>0</v>
      </c>
      <c r="B30">
        <f>'données bruts'!D30</f>
        <v>0</v>
      </c>
      <c r="C30">
        <f>'données bruts'!E30</f>
        <v>0</v>
      </c>
      <c r="D30">
        <f>'données bruts'!H30</f>
        <v>0</v>
      </c>
      <c r="I30" t="str">
        <f>IFERROR(INDEX(tblDesign[],MATCH(A30,tblDesign[BLOC],0),2) &amp; " " &amp; D30 &amp; "  " &amp;  " " &amp; C30 &amp; " - " &amp; B30,"")</f>
        <v/>
      </c>
      <c r="UP30">
        <f>ROW()-1</f>
        <v>29</v>
      </c>
    </row>
    <row r="31" spans="1:562" x14ac:dyDescent="0.25">
      <c r="A31">
        <f>'données bruts'!A31</f>
        <v>0</v>
      </c>
      <c r="B31">
        <f>'données bruts'!D31</f>
        <v>0</v>
      </c>
      <c r="C31">
        <f>'données bruts'!E31</f>
        <v>0</v>
      </c>
      <c r="D31">
        <f>'données bruts'!H31</f>
        <v>0</v>
      </c>
      <c r="I31" t="str">
        <f>IFERROR(INDEX(tblDesign[],MATCH(A31,tblDesign[BLOC],0),2) &amp; " " &amp; D31 &amp; "  " &amp;  " " &amp; C31 &amp; " - " &amp; B31,"")</f>
        <v/>
      </c>
      <c r="UP31">
        <f>ROW()-1</f>
        <v>30</v>
      </c>
    </row>
    <row r="32" spans="1:562" x14ac:dyDescent="0.25">
      <c r="A32">
        <f>'données bruts'!A32</f>
        <v>0</v>
      </c>
      <c r="B32">
        <f>'données bruts'!D32</f>
        <v>0</v>
      </c>
      <c r="C32">
        <f>'données bruts'!E32</f>
        <v>0</v>
      </c>
      <c r="D32">
        <f>'données bruts'!H32</f>
        <v>0</v>
      </c>
      <c r="I32" t="str">
        <f>IFERROR(INDEX(tblDesign[],MATCH(A32,tblDesign[BLOC],0),2) &amp; " " &amp; D32 &amp; "  " &amp;  " " &amp; C32 &amp; " - " &amp; B32,"")</f>
        <v/>
      </c>
      <c r="UP32">
        <f>ROW()-1</f>
        <v>31</v>
      </c>
    </row>
    <row r="33" spans="1:562" x14ac:dyDescent="0.25">
      <c r="A33">
        <f>'données bruts'!A33</f>
        <v>0</v>
      </c>
      <c r="B33">
        <f>'données bruts'!D33</f>
        <v>0</v>
      </c>
      <c r="C33">
        <f>'données bruts'!E33</f>
        <v>0</v>
      </c>
      <c r="D33">
        <f>'données bruts'!H33</f>
        <v>0</v>
      </c>
      <c r="I33" t="str">
        <f>IFERROR(INDEX(tblDesign[],MATCH(A33,tblDesign[BLOC],0),2) &amp; " " &amp; D33 &amp; "  " &amp;  " " &amp; C33 &amp; " - " &amp; B33,"")</f>
        <v/>
      </c>
      <c r="UP33">
        <f>ROW()-1</f>
        <v>32</v>
      </c>
    </row>
    <row r="34" spans="1:562" x14ac:dyDescent="0.25">
      <c r="A34">
        <f>'données bruts'!A34</f>
        <v>0</v>
      </c>
      <c r="B34">
        <f>'données bruts'!D34</f>
        <v>0</v>
      </c>
      <c r="C34">
        <f>'données bruts'!E34</f>
        <v>0</v>
      </c>
      <c r="D34">
        <f>'données bruts'!H34</f>
        <v>0</v>
      </c>
      <c r="I34" t="str">
        <f>IFERROR(INDEX(tblDesign[],MATCH(A34,tblDesign[BLOC],0),2) &amp; " " &amp; D34 &amp; "  " &amp;  " " &amp; C34 &amp; " - " &amp; B34,"")</f>
        <v/>
      </c>
      <c r="UP34">
        <f>ROW()-1</f>
        <v>33</v>
      </c>
    </row>
    <row r="35" spans="1:562" x14ac:dyDescent="0.25">
      <c r="A35">
        <f>'données bruts'!A35</f>
        <v>0</v>
      </c>
      <c r="B35">
        <f>'données bruts'!D35</f>
        <v>0</v>
      </c>
      <c r="C35">
        <f>'données bruts'!E35</f>
        <v>0</v>
      </c>
      <c r="D35">
        <f>'données bruts'!H35</f>
        <v>0</v>
      </c>
      <c r="I35" t="str">
        <f>IFERROR(INDEX(tblDesign[],MATCH(A35,tblDesign[BLOC],0),2) &amp; " " &amp; D35 &amp; "  " &amp;  " " &amp; C35 &amp; " - " &amp; B35,"")</f>
        <v/>
      </c>
      <c r="UP35">
        <f>ROW()-1</f>
        <v>34</v>
      </c>
    </row>
    <row r="36" spans="1:562" x14ac:dyDescent="0.25">
      <c r="A36">
        <f>'données bruts'!A36</f>
        <v>0</v>
      </c>
      <c r="B36">
        <f>'données bruts'!D36</f>
        <v>0</v>
      </c>
      <c r="C36">
        <f>'données bruts'!E36</f>
        <v>0</v>
      </c>
      <c r="D36">
        <f>'données bruts'!H36</f>
        <v>0</v>
      </c>
      <c r="I36" t="str">
        <f>IFERROR(INDEX(tblDesign[],MATCH(A36,tblDesign[BLOC],0),2) &amp; " " &amp; D36 &amp; "  " &amp;  " " &amp; C36 &amp; " - " &amp; B36,"")</f>
        <v/>
      </c>
      <c r="UP36">
        <f>ROW()-1</f>
        <v>35</v>
      </c>
    </row>
    <row r="37" spans="1:562" x14ac:dyDescent="0.25">
      <c r="A37">
        <f>'données bruts'!A37</f>
        <v>0</v>
      </c>
      <c r="B37">
        <f>'données bruts'!D37</f>
        <v>0</v>
      </c>
      <c r="C37">
        <f>'données bruts'!E37</f>
        <v>0</v>
      </c>
      <c r="D37">
        <f>'données bruts'!H37</f>
        <v>0</v>
      </c>
      <c r="I37" t="str">
        <f>IFERROR(INDEX(tblDesign[],MATCH(A37,tblDesign[BLOC],0),2) &amp; " " &amp; D37 &amp; "  " &amp;  " " &amp; C37 &amp; " - " &amp; B37,"")</f>
        <v/>
      </c>
      <c r="UP37">
        <f>ROW()-1</f>
        <v>36</v>
      </c>
    </row>
    <row r="38" spans="1:562" x14ac:dyDescent="0.25">
      <c r="A38">
        <f>'données bruts'!A38</f>
        <v>0</v>
      </c>
      <c r="B38">
        <f>'données bruts'!D38</f>
        <v>0</v>
      </c>
      <c r="C38">
        <f>'données bruts'!E38</f>
        <v>0</v>
      </c>
      <c r="D38">
        <f>'données bruts'!H38</f>
        <v>0</v>
      </c>
      <c r="I38" t="str">
        <f>IFERROR(INDEX(tblDesign[],MATCH(A38,tblDesign[BLOC],0),2) &amp; " " &amp; D38 &amp; "  " &amp;  " " &amp; C38 &amp; " - " &amp; B38,"")</f>
        <v/>
      </c>
      <c r="UP38">
        <f>ROW()-1</f>
        <v>37</v>
      </c>
    </row>
    <row r="39" spans="1:562" x14ac:dyDescent="0.25">
      <c r="A39">
        <f>'données bruts'!A39</f>
        <v>0</v>
      </c>
      <c r="B39">
        <f>'données bruts'!D39</f>
        <v>0</v>
      </c>
      <c r="C39">
        <f>'données bruts'!E39</f>
        <v>0</v>
      </c>
      <c r="D39">
        <f>'données bruts'!H39</f>
        <v>0</v>
      </c>
      <c r="I39" t="str">
        <f>IFERROR(INDEX(tblDesign[],MATCH(A39,tblDesign[BLOC],0),2) &amp; " " &amp; D39 &amp; "  " &amp;  " " &amp; C39 &amp; " - " &amp; B39,"")</f>
        <v/>
      </c>
      <c r="UP39">
        <f>ROW()-1</f>
        <v>38</v>
      </c>
    </row>
    <row r="40" spans="1:562" x14ac:dyDescent="0.25">
      <c r="A40">
        <f>'données bruts'!A40</f>
        <v>0</v>
      </c>
      <c r="B40">
        <f>'données bruts'!D40</f>
        <v>0</v>
      </c>
      <c r="C40">
        <f>'données bruts'!E40</f>
        <v>0</v>
      </c>
      <c r="D40">
        <f>'données bruts'!H40</f>
        <v>0</v>
      </c>
      <c r="I40" t="str">
        <f>IFERROR(INDEX(tblDesign[],MATCH(A40,tblDesign[BLOC],0),2) &amp; " " &amp; D40 &amp; "  " &amp;  " " &amp; C40 &amp; " - " &amp; B40,"")</f>
        <v/>
      </c>
      <c r="UP40">
        <f>ROW()-1</f>
        <v>39</v>
      </c>
    </row>
    <row r="41" spans="1:562" x14ac:dyDescent="0.25">
      <c r="A41">
        <f>'données bruts'!A41</f>
        <v>0</v>
      </c>
      <c r="B41">
        <f>'données bruts'!D41</f>
        <v>0</v>
      </c>
      <c r="C41">
        <f>'données bruts'!E41</f>
        <v>0</v>
      </c>
      <c r="D41">
        <f>'données bruts'!H41</f>
        <v>0</v>
      </c>
      <c r="I41" t="str">
        <f>IFERROR(INDEX(tblDesign[],MATCH(A41,tblDesign[BLOC],0),2) &amp; " " &amp; D41 &amp; "  " &amp;  " " &amp; C41 &amp; " - " &amp; B41,"")</f>
        <v/>
      </c>
      <c r="UP41">
        <f>ROW()-1</f>
        <v>40</v>
      </c>
    </row>
    <row r="42" spans="1:562" x14ac:dyDescent="0.25">
      <c r="A42">
        <f>'données bruts'!A42</f>
        <v>0</v>
      </c>
      <c r="B42">
        <f>'données bruts'!D42</f>
        <v>0</v>
      </c>
      <c r="C42">
        <f>'données bruts'!E42</f>
        <v>0</v>
      </c>
      <c r="D42">
        <f>'données bruts'!H42</f>
        <v>0</v>
      </c>
      <c r="I42" t="str">
        <f>IFERROR(INDEX(tblDesign[],MATCH(A42,tblDesign[BLOC],0),2) &amp; " " &amp; D42 &amp; "  " &amp;  " " &amp; C42 &amp; " - " &amp; B42,"")</f>
        <v/>
      </c>
      <c r="UP42">
        <f>ROW()-1</f>
        <v>41</v>
      </c>
    </row>
    <row r="43" spans="1:562" x14ac:dyDescent="0.25">
      <c r="A43">
        <f>'données bruts'!A43</f>
        <v>0</v>
      </c>
      <c r="B43">
        <f>'données bruts'!D43</f>
        <v>0</v>
      </c>
      <c r="C43">
        <f>'données bruts'!E43</f>
        <v>0</v>
      </c>
      <c r="D43">
        <f>'données bruts'!H43</f>
        <v>0</v>
      </c>
      <c r="I43" t="str">
        <f>IFERROR(INDEX(tblDesign[],MATCH(A43,tblDesign[BLOC],0),2) &amp; " " &amp; D43 &amp; "  " &amp;  " " &amp; C43 &amp; " - " &amp; B43,"")</f>
        <v/>
      </c>
      <c r="UP43">
        <f>ROW()-1</f>
        <v>42</v>
      </c>
    </row>
    <row r="44" spans="1:562" x14ac:dyDescent="0.25">
      <c r="A44">
        <f>'données bruts'!A44</f>
        <v>0</v>
      </c>
      <c r="B44">
        <f>'données bruts'!D44</f>
        <v>0</v>
      </c>
      <c r="C44">
        <f>'données bruts'!E44</f>
        <v>0</v>
      </c>
      <c r="D44">
        <f>'données bruts'!H44</f>
        <v>0</v>
      </c>
      <c r="I44" t="str">
        <f>IFERROR(INDEX(tblDesign[],MATCH(A44,tblDesign[BLOC],0),2) &amp; " " &amp; D44 &amp; "  " &amp;  " " &amp; C44 &amp; " - " &amp; B44,"")</f>
        <v/>
      </c>
      <c r="UP44">
        <f>ROW()-1</f>
        <v>43</v>
      </c>
    </row>
    <row r="45" spans="1:562" x14ac:dyDescent="0.25">
      <c r="A45">
        <f>'données bruts'!A45</f>
        <v>0</v>
      </c>
      <c r="B45">
        <f>'données bruts'!D45</f>
        <v>0</v>
      </c>
      <c r="C45">
        <f>'données bruts'!E45</f>
        <v>0</v>
      </c>
      <c r="D45">
        <f>'données bruts'!H45</f>
        <v>0</v>
      </c>
      <c r="I45" t="str">
        <f>IFERROR(INDEX(tblDesign[],MATCH(A45,tblDesign[BLOC],0),2) &amp; " " &amp; D45 &amp; "  " &amp;  " " &amp; C45 &amp; " - " &amp; B45,"")</f>
        <v/>
      </c>
      <c r="UP45">
        <f>ROW()-1</f>
        <v>44</v>
      </c>
    </row>
    <row r="46" spans="1:562" x14ac:dyDescent="0.25">
      <c r="A46">
        <f>'données bruts'!A46</f>
        <v>0</v>
      </c>
      <c r="B46">
        <f>'données bruts'!D46</f>
        <v>0</v>
      </c>
      <c r="C46">
        <f>'données bruts'!E46</f>
        <v>0</v>
      </c>
      <c r="D46">
        <f>'données bruts'!H46</f>
        <v>0</v>
      </c>
      <c r="I46" t="str">
        <f>IFERROR(INDEX(tblDesign[],MATCH(A46,tblDesign[BLOC],0),2) &amp; " " &amp; D46 &amp; "  " &amp;  " " &amp; C46 &amp; " - " &amp; B46,"")</f>
        <v/>
      </c>
      <c r="UP46">
        <f>ROW()-1</f>
        <v>45</v>
      </c>
    </row>
    <row r="47" spans="1:562" x14ac:dyDescent="0.25">
      <c r="A47">
        <f>'données bruts'!A47</f>
        <v>0</v>
      </c>
      <c r="B47">
        <f>'données bruts'!D47</f>
        <v>0</v>
      </c>
      <c r="C47">
        <f>'données bruts'!E47</f>
        <v>0</v>
      </c>
      <c r="D47">
        <f>'données bruts'!H47</f>
        <v>0</v>
      </c>
      <c r="I47" t="str">
        <f>IFERROR(INDEX(tblDesign[],MATCH(A47,tblDesign[BLOC],0),2) &amp; " " &amp; D47 &amp; "  " &amp;  " " &amp; C47 &amp; " - " &amp; B47,"")</f>
        <v/>
      </c>
      <c r="UP47">
        <f>ROW()-1</f>
        <v>46</v>
      </c>
    </row>
    <row r="48" spans="1:562" x14ac:dyDescent="0.25">
      <c r="A48">
        <f>'données bruts'!A48</f>
        <v>0</v>
      </c>
      <c r="B48">
        <f>'données bruts'!D48</f>
        <v>0</v>
      </c>
      <c r="C48">
        <f>'données bruts'!E48</f>
        <v>0</v>
      </c>
      <c r="D48">
        <f>'données bruts'!H48</f>
        <v>0</v>
      </c>
      <c r="I48" t="str">
        <f>IFERROR(INDEX(tblDesign[],MATCH(A48,tblDesign[BLOC],0),2) &amp; " " &amp; D48 &amp; "  " &amp;  " " &amp; C48 &amp; " - " &amp; B48,"")</f>
        <v/>
      </c>
      <c r="UP48">
        <f>ROW()-1</f>
        <v>47</v>
      </c>
    </row>
    <row r="49" spans="1:562" x14ac:dyDescent="0.25">
      <c r="A49">
        <f>'données bruts'!A49</f>
        <v>0</v>
      </c>
      <c r="B49">
        <f>'données bruts'!D49</f>
        <v>0</v>
      </c>
      <c r="C49">
        <f>'données bruts'!E49</f>
        <v>0</v>
      </c>
      <c r="D49">
        <f>'données bruts'!H49</f>
        <v>0</v>
      </c>
      <c r="I49" t="str">
        <f>IFERROR(INDEX(tblDesign[],MATCH(A49,tblDesign[BLOC],0),2) &amp; " " &amp; D49 &amp; "  " &amp;  " " &amp; C49 &amp; " - " &amp; B49,"")</f>
        <v/>
      </c>
      <c r="UP49">
        <f>ROW()-1</f>
        <v>48</v>
      </c>
    </row>
    <row r="50" spans="1:562" x14ac:dyDescent="0.25">
      <c r="A50">
        <f>'données bruts'!A50</f>
        <v>0</v>
      </c>
      <c r="B50">
        <f>'données bruts'!D50</f>
        <v>0</v>
      </c>
      <c r="C50">
        <f>'données bruts'!E50</f>
        <v>0</v>
      </c>
      <c r="D50">
        <f>'données bruts'!H50</f>
        <v>0</v>
      </c>
      <c r="I50" t="str">
        <f>IFERROR(INDEX(tblDesign[],MATCH(A50,tblDesign[BLOC],0),2) &amp; " " &amp; D50 &amp; "  " &amp;  " " &amp; C50 &amp; " - " &amp; B50,"")</f>
        <v/>
      </c>
      <c r="UP50">
        <f>ROW()-1</f>
        <v>49</v>
      </c>
    </row>
    <row r="51" spans="1:562" x14ac:dyDescent="0.25">
      <c r="A51">
        <f>'données bruts'!A51</f>
        <v>0</v>
      </c>
      <c r="B51">
        <f>'données bruts'!D51</f>
        <v>0</v>
      </c>
      <c r="C51">
        <f>'données bruts'!E51</f>
        <v>0</v>
      </c>
      <c r="D51">
        <f>'données bruts'!H51</f>
        <v>0</v>
      </c>
      <c r="I51" t="str">
        <f>IFERROR(INDEX(tblDesign[],MATCH(A51,tblDesign[BLOC],0),2) &amp; " " &amp; D51 &amp; "  " &amp;  " " &amp; C51 &amp; " - " &amp; B51,"")</f>
        <v/>
      </c>
      <c r="UP51">
        <f>ROW()-1</f>
        <v>50</v>
      </c>
    </row>
    <row r="52" spans="1:562" x14ac:dyDescent="0.25">
      <c r="A52">
        <f>'données bruts'!A52</f>
        <v>0</v>
      </c>
      <c r="B52">
        <f>'données bruts'!D52</f>
        <v>0</v>
      </c>
      <c r="C52">
        <f>'données bruts'!E52</f>
        <v>0</v>
      </c>
      <c r="D52">
        <f>'données bruts'!H52</f>
        <v>0</v>
      </c>
      <c r="I52" t="str">
        <f>IFERROR(INDEX(tblDesign[],MATCH(A52,tblDesign[BLOC],0),2) &amp; " " &amp; D52 &amp; "  " &amp;  " " &amp; C52 &amp; " - " &amp; B52,"")</f>
        <v/>
      </c>
      <c r="UP52">
        <f>ROW()-1</f>
        <v>51</v>
      </c>
    </row>
    <row r="53" spans="1:562" x14ac:dyDescent="0.25">
      <c r="A53">
        <f>'données bruts'!A53</f>
        <v>0</v>
      </c>
      <c r="B53">
        <f>'données bruts'!D53</f>
        <v>0</v>
      </c>
      <c r="C53">
        <f>'données bruts'!E53</f>
        <v>0</v>
      </c>
      <c r="D53">
        <f>'données bruts'!H53</f>
        <v>0</v>
      </c>
      <c r="I53" t="str">
        <f>IFERROR(INDEX(tblDesign[],MATCH(A53,tblDesign[BLOC],0),2) &amp; " " &amp; D53 &amp; "  " &amp;  " " &amp; C53 &amp; " - " &amp; B53,"")</f>
        <v/>
      </c>
      <c r="UP53">
        <f>ROW()-1</f>
        <v>52</v>
      </c>
    </row>
    <row r="54" spans="1:562" x14ac:dyDescent="0.25">
      <c r="A54">
        <f>'données bruts'!A54</f>
        <v>0</v>
      </c>
      <c r="B54">
        <f>'données bruts'!D54</f>
        <v>0</v>
      </c>
      <c r="C54">
        <f>'données bruts'!E54</f>
        <v>0</v>
      </c>
      <c r="D54">
        <f>'données bruts'!H54</f>
        <v>0</v>
      </c>
      <c r="I54" t="str">
        <f>IFERROR(INDEX(tblDesign[],MATCH(A54,tblDesign[BLOC],0),2) &amp; " " &amp; D54 &amp; "  " &amp;  " " &amp; C54 &amp; " - " &amp; B54,"")</f>
        <v/>
      </c>
      <c r="UP54">
        <f>ROW()-1</f>
        <v>53</v>
      </c>
    </row>
    <row r="55" spans="1:562" x14ac:dyDescent="0.25">
      <c r="A55">
        <f>'données bruts'!A55</f>
        <v>0</v>
      </c>
      <c r="B55">
        <f>'données bruts'!D55</f>
        <v>0</v>
      </c>
      <c r="C55">
        <f>'données bruts'!E55</f>
        <v>0</v>
      </c>
      <c r="D55">
        <f>'données bruts'!H55</f>
        <v>0</v>
      </c>
      <c r="I55" t="str">
        <f>IFERROR(INDEX(tblDesign[],MATCH(A55,tblDesign[BLOC],0),2) &amp; " " &amp; D55 &amp; "  " &amp;  " " &amp; C55 &amp; " - " &amp; B55,"")</f>
        <v/>
      </c>
      <c r="UP55">
        <f>ROW()-1</f>
        <v>54</v>
      </c>
    </row>
    <row r="56" spans="1:562" x14ac:dyDescent="0.25">
      <c r="A56">
        <f>'données bruts'!A56</f>
        <v>0</v>
      </c>
      <c r="B56">
        <f>'données bruts'!D56</f>
        <v>0</v>
      </c>
      <c r="C56">
        <f>'données bruts'!E56</f>
        <v>0</v>
      </c>
      <c r="D56">
        <f>'données bruts'!H56</f>
        <v>0</v>
      </c>
      <c r="I56" t="str">
        <f>IFERROR(INDEX(tblDesign[],MATCH(A56,tblDesign[BLOC],0),2) &amp; " " &amp; D56 &amp; "  " &amp;  " " &amp; C56 &amp; " - " &amp; B56,"")</f>
        <v/>
      </c>
      <c r="UP56">
        <f>ROW()-1</f>
        <v>55</v>
      </c>
    </row>
    <row r="57" spans="1:562" x14ac:dyDescent="0.25">
      <c r="A57">
        <f>'données bruts'!A57</f>
        <v>0</v>
      </c>
      <c r="B57">
        <f>'données bruts'!D57</f>
        <v>0</v>
      </c>
      <c r="C57">
        <f>'données bruts'!E57</f>
        <v>0</v>
      </c>
      <c r="D57">
        <f>'données bruts'!H57</f>
        <v>0</v>
      </c>
      <c r="I57" t="str">
        <f>IFERROR(INDEX(tblDesign[],MATCH(A57,tblDesign[BLOC],0),2) &amp; " " &amp; D57 &amp; "  " &amp;  " " &amp; C57 &amp; " - " &amp; B57,"")</f>
        <v/>
      </c>
      <c r="UP57">
        <f>ROW()-1</f>
        <v>56</v>
      </c>
    </row>
    <row r="58" spans="1:562" x14ac:dyDescent="0.25">
      <c r="A58">
        <f>'données bruts'!A58</f>
        <v>0</v>
      </c>
      <c r="B58">
        <f>'données bruts'!D58</f>
        <v>0</v>
      </c>
      <c r="C58">
        <f>'données bruts'!E58</f>
        <v>0</v>
      </c>
      <c r="D58">
        <f>'données bruts'!H58</f>
        <v>0</v>
      </c>
      <c r="I58" t="str">
        <f>IFERROR(INDEX(tblDesign[],MATCH(A58,tblDesign[BLOC],0),2) &amp; " " &amp; D58 &amp; "  " &amp;  " " &amp; C58 &amp; " - " &amp; B58,"")</f>
        <v/>
      </c>
      <c r="UP58">
        <f>ROW()-1</f>
        <v>57</v>
      </c>
    </row>
    <row r="59" spans="1:562" x14ac:dyDescent="0.25">
      <c r="A59">
        <f>'données bruts'!A59</f>
        <v>0</v>
      </c>
      <c r="B59">
        <f>'données bruts'!D59</f>
        <v>0</v>
      </c>
      <c r="C59">
        <f>'données bruts'!E59</f>
        <v>0</v>
      </c>
      <c r="D59">
        <f>'données bruts'!H59</f>
        <v>0</v>
      </c>
      <c r="I59" t="str">
        <f>IFERROR(INDEX(tblDesign[],MATCH(A59,tblDesign[BLOC],0),2) &amp; " " &amp; D59 &amp; "  " &amp;  " " &amp; C59 &amp; " - " &amp; B59,"")</f>
        <v/>
      </c>
      <c r="UP59">
        <f>ROW()-1</f>
        <v>58</v>
      </c>
    </row>
    <row r="60" spans="1:562" x14ac:dyDescent="0.25">
      <c r="A60">
        <f>'données bruts'!A60</f>
        <v>0</v>
      </c>
      <c r="B60">
        <f>'données bruts'!D60</f>
        <v>0</v>
      </c>
      <c r="C60">
        <f>'données bruts'!E60</f>
        <v>0</v>
      </c>
      <c r="D60">
        <f>'données bruts'!H60</f>
        <v>0</v>
      </c>
      <c r="I60" t="str">
        <f>IFERROR(INDEX(tblDesign[],MATCH(A60,tblDesign[BLOC],0),2) &amp; " " &amp; D60 &amp; "  " &amp;  " " &amp; C60 &amp; " - " &amp; B60,"")</f>
        <v/>
      </c>
      <c r="UP60">
        <f>ROW()-1</f>
        <v>59</v>
      </c>
    </row>
    <row r="61" spans="1:562" x14ac:dyDescent="0.25">
      <c r="A61">
        <f>'données bruts'!A61</f>
        <v>0</v>
      </c>
      <c r="B61">
        <f>'données bruts'!D61</f>
        <v>0</v>
      </c>
      <c r="C61">
        <f>'données bruts'!E61</f>
        <v>0</v>
      </c>
      <c r="D61">
        <f>'données bruts'!H61</f>
        <v>0</v>
      </c>
      <c r="I61" t="str">
        <f>IFERROR(INDEX(tblDesign[],MATCH(A61,tblDesign[BLOC],0),2) &amp; " " &amp; D61 &amp; "  " &amp;  " " &amp; C61 &amp; " - " &amp; B61,"")</f>
        <v/>
      </c>
      <c r="UP61">
        <f>ROW()-1</f>
        <v>60</v>
      </c>
    </row>
    <row r="62" spans="1:562" x14ac:dyDescent="0.25">
      <c r="A62">
        <f>'données bruts'!A62</f>
        <v>0</v>
      </c>
      <c r="B62">
        <f>'données bruts'!D62</f>
        <v>0</v>
      </c>
      <c r="C62">
        <f>'données bruts'!E62</f>
        <v>0</v>
      </c>
      <c r="D62">
        <f>'données bruts'!H62</f>
        <v>0</v>
      </c>
      <c r="I62" t="str">
        <f>IFERROR(INDEX(tblDesign[],MATCH(A62,tblDesign[BLOC],0),2) &amp; " " &amp; D62 &amp; "  " &amp;  " " &amp; C62 &amp; " - " &amp; B62,"")</f>
        <v/>
      </c>
      <c r="UP62">
        <f>ROW()-1</f>
        <v>61</v>
      </c>
    </row>
    <row r="63" spans="1:562" x14ac:dyDescent="0.25">
      <c r="A63">
        <f>'données bruts'!A63</f>
        <v>0</v>
      </c>
      <c r="B63">
        <f>'données bruts'!D63</f>
        <v>0</v>
      </c>
      <c r="C63">
        <f>'données bruts'!E63</f>
        <v>0</v>
      </c>
      <c r="D63">
        <f>'données bruts'!H63</f>
        <v>0</v>
      </c>
      <c r="I63" t="str">
        <f>IFERROR(INDEX(tblDesign[],MATCH(A63,tblDesign[BLOC],0),2) &amp; " " &amp; D63 &amp; "  " &amp;  " " &amp; C63 &amp; " - " &amp; B63,"")</f>
        <v/>
      </c>
      <c r="UP63">
        <f>ROW()-1</f>
        <v>62</v>
      </c>
    </row>
    <row r="64" spans="1:562" x14ac:dyDescent="0.25">
      <c r="A64">
        <f>'données bruts'!A64</f>
        <v>0</v>
      </c>
      <c r="B64">
        <f>'données bruts'!D64</f>
        <v>0</v>
      </c>
      <c r="C64">
        <f>'données bruts'!E64</f>
        <v>0</v>
      </c>
      <c r="D64">
        <f>'données bruts'!H64</f>
        <v>0</v>
      </c>
      <c r="I64" t="str">
        <f>IFERROR(INDEX(tblDesign[],MATCH(A64,tblDesign[BLOC],0),2) &amp; " " &amp; D64 &amp; "  " &amp;  " " &amp; C64 &amp; " - " &amp; B64,"")</f>
        <v/>
      </c>
      <c r="UP64">
        <f>ROW()-1</f>
        <v>63</v>
      </c>
    </row>
    <row r="65" spans="1:562" x14ac:dyDescent="0.25">
      <c r="A65">
        <f>'données bruts'!A65</f>
        <v>0</v>
      </c>
      <c r="B65">
        <f>'données bruts'!D65</f>
        <v>0</v>
      </c>
      <c r="C65">
        <f>'données bruts'!E65</f>
        <v>0</v>
      </c>
      <c r="D65">
        <f>'données bruts'!H65</f>
        <v>0</v>
      </c>
      <c r="I65" t="str">
        <f>IFERROR(INDEX(tblDesign[],MATCH(A65,tblDesign[BLOC],0),2) &amp; " " &amp; D65 &amp; "  " &amp;  " " &amp; C65 &amp; " - " &amp; B65,"")</f>
        <v/>
      </c>
      <c r="UP65">
        <f>ROW()-1</f>
        <v>64</v>
      </c>
    </row>
    <row r="66" spans="1:562" x14ac:dyDescent="0.25">
      <c r="A66">
        <f>'données bruts'!A66</f>
        <v>0</v>
      </c>
      <c r="B66">
        <f>'données bruts'!D66</f>
        <v>0</v>
      </c>
      <c r="C66">
        <f>'données bruts'!E66</f>
        <v>0</v>
      </c>
      <c r="D66">
        <f>'données bruts'!H66</f>
        <v>0</v>
      </c>
      <c r="I66" t="str">
        <f>IFERROR(INDEX(tblDesign[],MATCH(A66,tblDesign[BLOC],0),2) &amp; " " &amp; D66 &amp; "  " &amp;  " " &amp; C66 &amp; " - " &amp; B66,"")</f>
        <v/>
      </c>
      <c r="UP66">
        <f>ROW()-1</f>
        <v>65</v>
      </c>
    </row>
    <row r="67" spans="1:562" x14ac:dyDescent="0.25">
      <c r="A67">
        <f>'données bruts'!A67</f>
        <v>0</v>
      </c>
      <c r="B67">
        <f>'données bruts'!D67</f>
        <v>0</v>
      </c>
      <c r="C67">
        <f>'données bruts'!E67</f>
        <v>0</v>
      </c>
      <c r="D67">
        <f>'données bruts'!H67</f>
        <v>0</v>
      </c>
      <c r="I67" t="str">
        <f>IFERROR(INDEX(tblDesign[],MATCH(A67,tblDesign[BLOC],0),2) &amp; " " &amp; D67 &amp; "  " &amp;  " " &amp; C67 &amp; " - " &amp; B67,"")</f>
        <v/>
      </c>
      <c r="UP67">
        <f>ROW()-1</f>
        <v>66</v>
      </c>
    </row>
    <row r="68" spans="1:562" x14ac:dyDescent="0.25">
      <c r="A68">
        <f>'données bruts'!A68</f>
        <v>0</v>
      </c>
      <c r="B68">
        <f>'données bruts'!D68</f>
        <v>0</v>
      </c>
      <c r="C68">
        <f>'données bruts'!E68</f>
        <v>0</v>
      </c>
      <c r="D68">
        <f>'données bruts'!H68</f>
        <v>0</v>
      </c>
      <c r="I68" t="str">
        <f>IFERROR(INDEX(tblDesign[],MATCH(A68,tblDesign[BLOC],0),2) &amp; " " &amp; D68 &amp; "  " &amp;  " " &amp; C68 &amp; " - " &amp; B68,"")</f>
        <v/>
      </c>
      <c r="UP68">
        <f>ROW()-1</f>
        <v>67</v>
      </c>
    </row>
    <row r="69" spans="1:562" x14ac:dyDescent="0.25">
      <c r="A69">
        <f>'données bruts'!A69</f>
        <v>0</v>
      </c>
      <c r="B69">
        <f>'données bruts'!D69</f>
        <v>0</v>
      </c>
      <c r="C69">
        <f>'données bruts'!E69</f>
        <v>0</v>
      </c>
      <c r="D69">
        <f>'données bruts'!H69</f>
        <v>0</v>
      </c>
      <c r="I69" t="str">
        <f>IFERROR(INDEX(tblDesign[],MATCH(A69,tblDesign[BLOC],0),2) &amp; " " &amp; D69 &amp; "  " &amp;  " " &amp; C69 &amp; " - " &amp; B69,"")</f>
        <v/>
      </c>
      <c r="UP69">
        <f>ROW()-1</f>
        <v>68</v>
      </c>
    </row>
    <row r="70" spans="1:562" x14ac:dyDescent="0.25">
      <c r="A70">
        <f>'données bruts'!A70</f>
        <v>0</v>
      </c>
      <c r="B70">
        <f>'données bruts'!D70</f>
        <v>0</v>
      </c>
      <c r="C70">
        <f>'données bruts'!E70</f>
        <v>0</v>
      </c>
      <c r="D70">
        <f>'données bruts'!H70</f>
        <v>0</v>
      </c>
      <c r="I70" t="str">
        <f>IFERROR(INDEX(tblDesign[],MATCH(A70,tblDesign[BLOC],0),2) &amp; " " &amp; D70 &amp; "  " &amp;  " " &amp; C70 &amp; " - " &amp; B70,"")</f>
        <v/>
      </c>
      <c r="UP70">
        <f>ROW()-1</f>
        <v>69</v>
      </c>
    </row>
    <row r="71" spans="1:562" x14ac:dyDescent="0.25">
      <c r="A71">
        <f>'données bruts'!A71</f>
        <v>0</v>
      </c>
      <c r="B71">
        <f>'données bruts'!D71</f>
        <v>0</v>
      </c>
      <c r="C71">
        <f>'données bruts'!E71</f>
        <v>0</v>
      </c>
      <c r="D71">
        <f>'données bruts'!H71</f>
        <v>0</v>
      </c>
      <c r="I71" t="str">
        <f>IFERROR(INDEX(tblDesign[],MATCH(A71,tblDesign[BLOC],0),2) &amp; " " &amp; D71 &amp; "  " &amp;  " " &amp; C71 &amp; " - " &amp; B71,"")</f>
        <v/>
      </c>
      <c r="UP71">
        <f>ROW()-1</f>
        <v>70</v>
      </c>
    </row>
    <row r="72" spans="1:562" x14ac:dyDescent="0.25">
      <c r="A72">
        <f>'données bruts'!A72</f>
        <v>0</v>
      </c>
      <c r="B72">
        <f>'données bruts'!D72</f>
        <v>0</v>
      </c>
      <c r="C72">
        <f>'données bruts'!E72</f>
        <v>0</v>
      </c>
      <c r="D72">
        <f>'données bruts'!H72</f>
        <v>0</v>
      </c>
      <c r="I72" t="str">
        <f>IFERROR(INDEX(tblDesign[],MATCH(A72,tblDesign[BLOC],0),2) &amp; " " &amp; D72 &amp; "  " &amp;  " " &amp; C72 &amp; " - " &amp; B72,"")</f>
        <v/>
      </c>
      <c r="UP72">
        <f>ROW()-1</f>
        <v>71</v>
      </c>
    </row>
    <row r="73" spans="1:562" x14ac:dyDescent="0.25">
      <c r="A73">
        <f>'données bruts'!A73</f>
        <v>0</v>
      </c>
      <c r="B73">
        <f>'données bruts'!D73</f>
        <v>0</v>
      </c>
      <c r="C73">
        <f>'données bruts'!E73</f>
        <v>0</v>
      </c>
      <c r="D73">
        <f>'données bruts'!H73</f>
        <v>0</v>
      </c>
      <c r="I73" t="str">
        <f>IFERROR(INDEX(tblDesign[],MATCH(A73,tblDesign[BLOC],0),2) &amp; " " &amp; D73 &amp; "  " &amp;  " " &amp; C73 &amp; " - " &amp; B73,"")</f>
        <v/>
      </c>
      <c r="UP73">
        <f>ROW()-1</f>
        <v>72</v>
      </c>
    </row>
    <row r="74" spans="1:562" x14ac:dyDescent="0.25">
      <c r="A74">
        <f>'données bruts'!A74</f>
        <v>0</v>
      </c>
      <c r="B74">
        <f>'données bruts'!D74</f>
        <v>0</v>
      </c>
      <c r="C74">
        <f>'données bruts'!E74</f>
        <v>0</v>
      </c>
      <c r="D74">
        <f>'données bruts'!H74</f>
        <v>0</v>
      </c>
      <c r="I74" t="str">
        <f>IFERROR(INDEX(tblDesign[],MATCH(A74,tblDesign[BLOC],0),2) &amp; " " &amp; D74 &amp; "  " &amp;  " " &amp; C74 &amp; " - " &amp; B74,"")</f>
        <v/>
      </c>
      <c r="UP74">
        <f>ROW()-1</f>
        <v>73</v>
      </c>
    </row>
    <row r="75" spans="1:562" x14ac:dyDescent="0.25">
      <c r="A75">
        <f>'données bruts'!A75</f>
        <v>0</v>
      </c>
      <c r="B75">
        <f>'données bruts'!D75</f>
        <v>0</v>
      </c>
      <c r="C75">
        <f>'données bruts'!E75</f>
        <v>0</v>
      </c>
      <c r="D75">
        <f>'données bruts'!H75</f>
        <v>0</v>
      </c>
      <c r="I75" t="str">
        <f>IFERROR(INDEX(tblDesign[],MATCH(A75,tblDesign[BLOC],0),2) &amp; " " &amp; D75 &amp; "  " &amp;  " " &amp; C75 &amp; " - " &amp; B75,"")</f>
        <v/>
      </c>
      <c r="UP75">
        <f>ROW()-1</f>
        <v>74</v>
      </c>
    </row>
    <row r="76" spans="1:562" x14ac:dyDescent="0.25">
      <c r="A76">
        <f>'données bruts'!A76</f>
        <v>0</v>
      </c>
      <c r="B76">
        <f>'données bruts'!D76</f>
        <v>0</v>
      </c>
      <c r="C76">
        <f>'données bruts'!E76</f>
        <v>0</v>
      </c>
      <c r="D76">
        <f>'données bruts'!H76</f>
        <v>0</v>
      </c>
      <c r="I76" t="str">
        <f>IFERROR(INDEX(tblDesign[],MATCH(A76,tblDesign[BLOC],0),2) &amp; " " &amp; D76 &amp; "  " &amp;  " " &amp; C76 &amp; " - " &amp; B76,"")</f>
        <v/>
      </c>
      <c r="UP76">
        <f>ROW()-1</f>
        <v>75</v>
      </c>
    </row>
    <row r="77" spans="1:562" x14ac:dyDescent="0.25">
      <c r="A77">
        <f>'données bruts'!A77</f>
        <v>0</v>
      </c>
      <c r="B77">
        <f>'données bruts'!D77</f>
        <v>0</v>
      </c>
      <c r="C77">
        <f>'données bruts'!E77</f>
        <v>0</v>
      </c>
      <c r="D77">
        <f>'données bruts'!H77</f>
        <v>0</v>
      </c>
      <c r="I77" t="str">
        <f>IFERROR(INDEX(tblDesign[],MATCH(A77,tblDesign[BLOC],0),2) &amp; " " &amp; D77 &amp; "  " &amp;  " " &amp; C77 &amp; " - " &amp; B77,"")</f>
        <v/>
      </c>
      <c r="UP77">
        <f>ROW()-1</f>
        <v>76</v>
      </c>
    </row>
    <row r="78" spans="1:562" x14ac:dyDescent="0.25">
      <c r="A78">
        <f>'données bruts'!A78</f>
        <v>0</v>
      </c>
      <c r="B78">
        <f>'données bruts'!D78</f>
        <v>0</v>
      </c>
      <c r="C78">
        <f>'données bruts'!E78</f>
        <v>0</v>
      </c>
      <c r="D78">
        <f>'données bruts'!H78</f>
        <v>0</v>
      </c>
      <c r="I78" t="str">
        <f>IFERROR(INDEX(tblDesign[],MATCH(A78,tblDesign[BLOC],0),2) &amp; " " &amp; D78 &amp; "  " &amp;  " " &amp; C78 &amp; " - " &amp; B78,"")</f>
        <v/>
      </c>
      <c r="UP78">
        <f>ROW()-1</f>
        <v>77</v>
      </c>
    </row>
    <row r="79" spans="1:562" x14ac:dyDescent="0.25">
      <c r="A79">
        <f>'données bruts'!A79</f>
        <v>0</v>
      </c>
      <c r="B79">
        <f>'données bruts'!D79</f>
        <v>0</v>
      </c>
      <c r="C79">
        <f>'données bruts'!E79</f>
        <v>0</v>
      </c>
      <c r="D79">
        <f>'données bruts'!H79</f>
        <v>0</v>
      </c>
      <c r="I79" t="str">
        <f>IFERROR(INDEX(tblDesign[],MATCH(A79,tblDesign[BLOC],0),2) &amp; " " &amp; D79 &amp; "  " &amp;  " " &amp; C79 &amp; " - " &amp; B79,"")</f>
        <v/>
      </c>
      <c r="UP79">
        <f>ROW()-1</f>
        <v>78</v>
      </c>
    </row>
    <row r="80" spans="1:562" x14ac:dyDescent="0.25">
      <c r="A80">
        <f>'données bruts'!A80</f>
        <v>0</v>
      </c>
      <c r="B80">
        <f>'données bruts'!D80</f>
        <v>0</v>
      </c>
      <c r="C80">
        <f>'données bruts'!E80</f>
        <v>0</v>
      </c>
      <c r="D80">
        <f>'données bruts'!H80</f>
        <v>0</v>
      </c>
      <c r="I80" t="str">
        <f>IFERROR(INDEX(tblDesign[],MATCH(A80,tblDesign[BLOC],0),2) &amp; " " &amp; D80 &amp; "  " &amp;  " " &amp; C80 &amp; " - " &amp; B80,"")</f>
        <v/>
      </c>
      <c r="UP80">
        <f>ROW()-1</f>
        <v>79</v>
      </c>
    </row>
    <row r="81" spans="1:562" x14ac:dyDescent="0.25">
      <c r="A81">
        <f>'données bruts'!A81</f>
        <v>0</v>
      </c>
      <c r="B81">
        <f>'données bruts'!D81</f>
        <v>0</v>
      </c>
      <c r="C81">
        <f>'données bruts'!E81</f>
        <v>0</v>
      </c>
      <c r="D81">
        <f>'données bruts'!H81</f>
        <v>0</v>
      </c>
      <c r="I81" t="str">
        <f>IFERROR(INDEX(tblDesign[],MATCH(A81,tblDesign[BLOC],0),2) &amp; " " &amp; D81 &amp; "  " &amp;  " " &amp; C81 &amp; " - " &amp; B81,"")</f>
        <v/>
      </c>
      <c r="UP81">
        <f>ROW()-1</f>
        <v>80</v>
      </c>
    </row>
    <row r="82" spans="1:562" x14ac:dyDescent="0.25">
      <c r="A82">
        <f>'données bruts'!A82</f>
        <v>0</v>
      </c>
      <c r="B82">
        <f>'données bruts'!D82</f>
        <v>0</v>
      </c>
      <c r="C82">
        <f>'données bruts'!E82</f>
        <v>0</v>
      </c>
      <c r="D82">
        <f>'données bruts'!H82</f>
        <v>0</v>
      </c>
      <c r="I82" t="str">
        <f>IFERROR(INDEX(tblDesign[],MATCH(A82,tblDesign[BLOC],0),2) &amp; " " &amp; D82 &amp; "  " &amp;  " " &amp; C82 &amp; " - " &amp; B82,"")</f>
        <v/>
      </c>
      <c r="UP82">
        <f>ROW()-1</f>
        <v>81</v>
      </c>
    </row>
    <row r="83" spans="1:562" x14ac:dyDescent="0.25">
      <c r="A83">
        <f>'données bruts'!A83</f>
        <v>0</v>
      </c>
      <c r="B83">
        <f>'données bruts'!D83</f>
        <v>0</v>
      </c>
      <c r="C83">
        <f>'données bruts'!E83</f>
        <v>0</v>
      </c>
      <c r="D83">
        <f>'données bruts'!H83</f>
        <v>0</v>
      </c>
      <c r="I83" t="str">
        <f>IFERROR(INDEX(tblDesign[],MATCH(A83,tblDesign[BLOC],0),2) &amp; " " &amp; D83 &amp; "  " &amp;  " " &amp; C83 &amp; " - " &amp; B83,"")</f>
        <v/>
      </c>
      <c r="UP83">
        <f>ROW()-1</f>
        <v>82</v>
      </c>
    </row>
    <row r="84" spans="1:562" x14ac:dyDescent="0.25">
      <c r="A84">
        <f>'données bruts'!A84</f>
        <v>0</v>
      </c>
      <c r="B84">
        <f>'données bruts'!D84</f>
        <v>0</v>
      </c>
      <c r="C84">
        <f>'données bruts'!E84</f>
        <v>0</v>
      </c>
      <c r="D84">
        <f>'données bruts'!H84</f>
        <v>0</v>
      </c>
      <c r="I84" t="str">
        <f>IFERROR(INDEX(tblDesign[],MATCH(A84,tblDesign[BLOC],0),2) &amp; " " &amp; D84 &amp; "  " &amp;  " " &amp; C84 &amp; " - " &amp; B84,"")</f>
        <v/>
      </c>
      <c r="UP84">
        <f>ROW()-1</f>
        <v>83</v>
      </c>
    </row>
    <row r="85" spans="1:562" x14ac:dyDescent="0.25">
      <c r="A85">
        <f>'données bruts'!A85</f>
        <v>0</v>
      </c>
      <c r="B85">
        <f>'données bruts'!D85</f>
        <v>0</v>
      </c>
      <c r="C85">
        <f>'données bruts'!E85</f>
        <v>0</v>
      </c>
      <c r="D85">
        <f>'données bruts'!H85</f>
        <v>0</v>
      </c>
      <c r="I85" t="str">
        <f>IFERROR(INDEX(tblDesign[],MATCH(A85,tblDesign[BLOC],0),2) &amp; " " &amp; D85 &amp; "  " &amp;  " " &amp; C85 &amp; " - " &amp; B85,"")</f>
        <v/>
      </c>
      <c r="UP85">
        <f>ROW()-1</f>
        <v>84</v>
      </c>
    </row>
    <row r="86" spans="1:562" x14ac:dyDescent="0.25">
      <c r="A86">
        <f>'données bruts'!A86</f>
        <v>0</v>
      </c>
      <c r="B86">
        <f>'données bruts'!D86</f>
        <v>0</v>
      </c>
      <c r="C86">
        <f>'données bruts'!E86</f>
        <v>0</v>
      </c>
      <c r="D86">
        <f>'données bruts'!H86</f>
        <v>0</v>
      </c>
      <c r="I86" t="str">
        <f>IFERROR(INDEX(tblDesign[],MATCH(A86,tblDesign[BLOC],0),2) &amp; " " &amp; D86 &amp; "  " &amp;  " " &amp; C86 &amp; " - " &amp; B86,"")</f>
        <v/>
      </c>
      <c r="UP86">
        <f>ROW()-1</f>
        <v>85</v>
      </c>
    </row>
    <row r="87" spans="1:562" x14ac:dyDescent="0.25">
      <c r="A87">
        <f>'données bruts'!A87</f>
        <v>0</v>
      </c>
      <c r="B87">
        <f>'données bruts'!D87</f>
        <v>0</v>
      </c>
      <c r="C87">
        <f>'données bruts'!E87</f>
        <v>0</v>
      </c>
      <c r="D87">
        <f>'données bruts'!H87</f>
        <v>0</v>
      </c>
      <c r="I87" t="str">
        <f>IFERROR(INDEX(tblDesign[],MATCH(A87,tblDesign[BLOC],0),2) &amp; " " &amp; D87 &amp; "  " &amp;  " " &amp; C87 &amp; " - " &amp; B87,"")</f>
        <v/>
      </c>
      <c r="UP87">
        <f>ROW()-1</f>
        <v>86</v>
      </c>
    </row>
    <row r="88" spans="1:562" x14ac:dyDescent="0.25">
      <c r="A88">
        <f>'données bruts'!A88</f>
        <v>0</v>
      </c>
      <c r="B88">
        <f>'données bruts'!D88</f>
        <v>0</v>
      </c>
      <c r="C88">
        <f>'données bruts'!E88</f>
        <v>0</v>
      </c>
      <c r="D88">
        <f>'données bruts'!H88</f>
        <v>0</v>
      </c>
      <c r="I88" t="str">
        <f>IFERROR(INDEX(tblDesign[],MATCH(A88,tblDesign[BLOC],0),2) &amp; " " &amp; D88 &amp; "  " &amp;  " " &amp; C88 &amp; " - " &amp; B88,"")</f>
        <v/>
      </c>
      <c r="UP88">
        <f>ROW()-1</f>
        <v>87</v>
      </c>
    </row>
    <row r="89" spans="1:562" x14ac:dyDescent="0.25">
      <c r="A89">
        <f>'données bruts'!A89</f>
        <v>0</v>
      </c>
      <c r="B89">
        <f>'données bruts'!D89</f>
        <v>0</v>
      </c>
      <c r="C89">
        <f>'données bruts'!E89</f>
        <v>0</v>
      </c>
      <c r="D89">
        <f>'données bruts'!H89</f>
        <v>0</v>
      </c>
      <c r="I89" t="str">
        <f>IFERROR(INDEX(tblDesign[],MATCH(A89,tblDesign[BLOC],0),2) &amp; " " &amp; D89 &amp; "  " &amp;  " " &amp; C89 &amp; " - " &amp; B89,"")</f>
        <v/>
      </c>
      <c r="UP89">
        <f>ROW()-1</f>
        <v>88</v>
      </c>
    </row>
    <row r="90" spans="1:562" x14ac:dyDescent="0.25">
      <c r="A90">
        <f>'données bruts'!A90</f>
        <v>0</v>
      </c>
      <c r="B90">
        <f>'données bruts'!D90</f>
        <v>0</v>
      </c>
      <c r="C90">
        <f>'données bruts'!E90</f>
        <v>0</v>
      </c>
      <c r="D90">
        <f>'données bruts'!H90</f>
        <v>0</v>
      </c>
      <c r="I90" t="str">
        <f>IFERROR(INDEX(tblDesign[],MATCH(A90,tblDesign[BLOC],0),2) &amp; " " &amp; D90 &amp; "  " &amp;  " " &amp; C90 &amp; " - " &amp; B90,"")</f>
        <v/>
      </c>
      <c r="UP90">
        <f>ROW()-1</f>
        <v>89</v>
      </c>
    </row>
    <row r="91" spans="1:562" x14ac:dyDescent="0.25">
      <c r="A91">
        <f>'données bruts'!A91</f>
        <v>0</v>
      </c>
      <c r="B91">
        <f>'données bruts'!D91</f>
        <v>0</v>
      </c>
      <c r="C91">
        <f>'données bruts'!E91</f>
        <v>0</v>
      </c>
      <c r="D91">
        <f>'données bruts'!H91</f>
        <v>0</v>
      </c>
      <c r="I91" t="str">
        <f>IFERROR(INDEX(tblDesign[],MATCH(A91,tblDesign[BLOC],0),2) &amp; " " &amp; D91 &amp; "  " &amp;  " " &amp; C91 &amp; " - " &amp; B91,"")</f>
        <v/>
      </c>
      <c r="UP91">
        <f>ROW()-1</f>
        <v>90</v>
      </c>
    </row>
    <row r="92" spans="1:562" x14ac:dyDescent="0.25">
      <c r="A92">
        <f>'données bruts'!A92</f>
        <v>0</v>
      </c>
      <c r="B92">
        <f>'données bruts'!D92</f>
        <v>0</v>
      </c>
      <c r="C92">
        <f>'données bruts'!E92</f>
        <v>0</v>
      </c>
      <c r="D92">
        <f>'données bruts'!H92</f>
        <v>0</v>
      </c>
      <c r="I92" t="str">
        <f>IFERROR(INDEX(tblDesign[],MATCH(A92,tblDesign[BLOC],0),2) &amp; " " &amp; D92 &amp; "  " &amp;  " " &amp; C92 &amp; " - " &amp; B92,"")</f>
        <v/>
      </c>
      <c r="UP92">
        <f>ROW()-1</f>
        <v>91</v>
      </c>
    </row>
    <row r="93" spans="1:562" x14ac:dyDescent="0.25">
      <c r="A93">
        <f>'données bruts'!A93</f>
        <v>0</v>
      </c>
      <c r="B93">
        <f>'données bruts'!D93</f>
        <v>0</v>
      </c>
      <c r="C93">
        <f>'données bruts'!E93</f>
        <v>0</v>
      </c>
      <c r="D93">
        <f>'données bruts'!H93</f>
        <v>0</v>
      </c>
      <c r="I93" t="str">
        <f>IFERROR(INDEX(tblDesign[],MATCH(A93,tblDesign[BLOC],0),2) &amp; " " &amp; D93 &amp; "  " &amp;  " " &amp; C93 &amp; " - " &amp; B93,"")</f>
        <v/>
      </c>
      <c r="UP93">
        <f>ROW()-1</f>
        <v>92</v>
      </c>
    </row>
    <row r="94" spans="1:562" x14ac:dyDescent="0.25">
      <c r="A94">
        <f>'données bruts'!A94</f>
        <v>0</v>
      </c>
      <c r="B94">
        <f>'données bruts'!D94</f>
        <v>0</v>
      </c>
      <c r="C94">
        <f>'données bruts'!E94</f>
        <v>0</v>
      </c>
      <c r="D94">
        <f>'données bruts'!H94</f>
        <v>0</v>
      </c>
      <c r="I94" t="str">
        <f>IFERROR(INDEX(tblDesign[],MATCH(A94,tblDesign[BLOC],0),2) &amp; " " &amp; D94 &amp; "  " &amp;  " " &amp; C94 &amp; " - " &amp; B94,"")</f>
        <v/>
      </c>
      <c r="UP94">
        <f>ROW()-1</f>
        <v>93</v>
      </c>
    </row>
    <row r="95" spans="1:562" x14ac:dyDescent="0.25">
      <c r="A95">
        <f>'données bruts'!A95</f>
        <v>0</v>
      </c>
      <c r="B95">
        <f>'données bruts'!D95</f>
        <v>0</v>
      </c>
      <c r="C95">
        <f>'données bruts'!E95</f>
        <v>0</v>
      </c>
      <c r="D95">
        <f>'données bruts'!H95</f>
        <v>0</v>
      </c>
      <c r="I95" t="str">
        <f>IFERROR(INDEX(tblDesign[],MATCH(A95,tblDesign[BLOC],0),2) &amp; " " &amp; D95 &amp; "  " &amp;  " " &amp; C95 &amp; " - " &amp; B95,"")</f>
        <v/>
      </c>
      <c r="UP95">
        <f>ROW()-1</f>
        <v>94</v>
      </c>
    </row>
    <row r="96" spans="1:562" x14ac:dyDescent="0.25">
      <c r="A96">
        <f>'données bruts'!A96</f>
        <v>0</v>
      </c>
      <c r="B96">
        <f>'données bruts'!D96</f>
        <v>0</v>
      </c>
      <c r="C96">
        <f>'données bruts'!E96</f>
        <v>0</v>
      </c>
      <c r="D96">
        <f>'données bruts'!H96</f>
        <v>0</v>
      </c>
      <c r="I96" t="str">
        <f>IFERROR(INDEX(tblDesign[],MATCH(A96,tblDesign[BLOC],0),2) &amp; " " &amp; D96 &amp; "  " &amp;  " " &amp; C96 &amp; " - " &amp; B96,"")</f>
        <v/>
      </c>
      <c r="UP96">
        <f>ROW()-1</f>
        <v>95</v>
      </c>
    </row>
    <row r="97" spans="1:562" x14ac:dyDescent="0.25">
      <c r="A97">
        <f>'données bruts'!A97</f>
        <v>0</v>
      </c>
      <c r="B97">
        <f>'données bruts'!D97</f>
        <v>0</v>
      </c>
      <c r="C97">
        <f>'données bruts'!E97</f>
        <v>0</v>
      </c>
      <c r="D97">
        <f>'données bruts'!H97</f>
        <v>0</v>
      </c>
      <c r="I97" t="str">
        <f>IFERROR(INDEX(tblDesign[],MATCH(A97,tblDesign[BLOC],0),2) &amp; " " &amp; D97 &amp; "  " &amp;  " " &amp; C97 &amp; " - " &amp; B97,"")</f>
        <v/>
      </c>
      <c r="UP97">
        <f>ROW()-1</f>
        <v>96</v>
      </c>
    </row>
    <row r="98" spans="1:562" x14ac:dyDescent="0.25">
      <c r="A98">
        <f>'données bruts'!A98</f>
        <v>0</v>
      </c>
      <c r="B98">
        <f>'données bruts'!D98</f>
        <v>0</v>
      </c>
      <c r="C98">
        <f>'données bruts'!E98</f>
        <v>0</v>
      </c>
      <c r="D98">
        <f>'données bruts'!H98</f>
        <v>0</v>
      </c>
      <c r="I98" t="str">
        <f>IFERROR(INDEX(tblDesign[],MATCH(A98,tblDesign[BLOC],0),2) &amp; " " &amp; D98 &amp; "  " &amp;  " " &amp; C98 &amp; " - " &amp; B98,"")</f>
        <v/>
      </c>
      <c r="UP98">
        <f>ROW()-1</f>
        <v>97</v>
      </c>
    </row>
    <row r="99" spans="1:562" x14ac:dyDescent="0.25">
      <c r="A99">
        <f>'données bruts'!A99</f>
        <v>0</v>
      </c>
      <c r="B99">
        <f>'données bruts'!D99</f>
        <v>0</v>
      </c>
      <c r="C99">
        <f>'données bruts'!E99</f>
        <v>0</v>
      </c>
      <c r="D99">
        <f>'données bruts'!H99</f>
        <v>0</v>
      </c>
      <c r="I99" t="str">
        <f>IFERROR(INDEX(tblDesign[],MATCH(A99,tblDesign[BLOC],0),2) &amp; " " &amp; D99 &amp; "  " &amp;  " " &amp; C99 &amp; " - " &amp; B99,"")</f>
        <v/>
      </c>
      <c r="UP99">
        <f>ROW()-1</f>
        <v>98</v>
      </c>
    </row>
    <row r="100" spans="1:562" x14ac:dyDescent="0.25">
      <c r="A100">
        <f>'données bruts'!A100</f>
        <v>0</v>
      </c>
      <c r="B100">
        <f>'données bruts'!D100</f>
        <v>0</v>
      </c>
      <c r="C100">
        <f>'données bruts'!E100</f>
        <v>0</v>
      </c>
      <c r="D100">
        <f>'données bruts'!H100</f>
        <v>0</v>
      </c>
      <c r="I100" t="str">
        <f>IFERROR(INDEX(tblDesign[],MATCH(A100,tblDesign[BLOC],0),2) &amp; " " &amp; D100 &amp; "  " &amp;  " " &amp; C100 &amp; " - " &amp; B100,"")</f>
        <v/>
      </c>
      <c r="UP100">
        <f>ROW()-1</f>
        <v>99</v>
      </c>
    </row>
    <row r="101" spans="1:562" x14ac:dyDescent="0.25">
      <c r="A101">
        <f>'données bruts'!A101</f>
        <v>0</v>
      </c>
      <c r="B101">
        <f>'données bruts'!D101</f>
        <v>0</v>
      </c>
      <c r="C101">
        <f>'données bruts'!E101</f>
        <v>0</v>
      </c>
      <c r="D101">
        <f>'données bruts'!H101</f>
        <v>0</v>
      </c>
      <c r="I101" t="str">
        <f>IFERROR(INDEX(tblDesign[],MATCH(A101,tblDesign[BLOC],0),2) &amp; " " &amp; D101 &amp; "  " &amp;  " " &amp; C101 &amp; " - " &amp; B101,"")</f>
        <v/>
      </c>
      <c r="UP101">
        <f>ROW()-1</f>
        <v>100</v>
      </c>
    </row>
    <row r="102" spans="1:562" x14ac:dyDescent="0.25">
      <c r="A102">
        <f>'données bruts'!A102</f>
        <v>0</v>
      </c>
      <c r="B102">
        <f>'données bruts'!D102</f>
        <v>0</v>
      </c>
      <c r="C102">
        <f>'données bruts'!E102</f>
        <v>0</v>
      </c>
      <c r="D102">
        <f>'données bruts'!H102</f>
        <v>0</v>
      </c>
      <c r="I102" t="str">
        <f>IFERROR(INDEX(tblDesign[],MATCH(A102,tblDesign[BLOC],0),2) &amp; " " &amp; D102 &amp; "  " &amp;  " " &amp; C102 &amp; " - " &amp; B102,"")</f>
        <v/>
      </c>
      <c r="UP102">
        <f>ROW()-1</f>
        <v>101</v>
      </c>
    </row>
    <row r="103" spans="1:562" x14ac:dyDescent="0.25">
      <c r="A103">
        <f>'données bruts'!A103</f>
        <v>0</v>
      </c>
      <c r="B103">
        <f>'données bruts'!D103</f>
        <v>0</v>
      </c>
      <c r="C103">
        <f>'données bruts'!E103</f>
        <v>0</v>
      </c>
      <c r="D103">
        <f>'données bruts'!H103</f>
        <v>0</v>
      </c>
      <c r="I103" t="str">
        <f>IFERROR(INDEX(tblDesign[],MATCH(A103,tblDesign[BLOC],0),2) &amp; " " &amp; D103 &amp; "  " &amp;  " " &amp; C103 &amp; " - " &amp; B103,"")</f>
        <v/>
      </c>
      <c r="UP103">
        <f>ROW()-1</f>
        <v>102</v>
      </c>
    </row>
    <row r="104" spans="1:562" x14ac:dyDescent="0.25">
      <c r="A104">
        <f>'données bruts'!A104</f>
        <v>0</v>
      </c>
      <c r="B104">
        <f>'données bruts'!D104</f>
        <v>0</v>
      </c>
      <c r="C104">
        <f>'données bruts'!E104</f>
        <v>0</v>
      </c>
      <c r="D104">
        <f>'données bruts'!H104</f>
        <v>0</v>
      </c>
      <c r="I104" t="str">
        <f>IFERROR(INDEX(tblDesign[],MATCH(A104,tblDesign[BLOC],0),2) &amp; " " &amp; D104 &amp; "  " &amp;  " " &amp; C104 &amp; " - " &amp; B104,"")</f>
        <v/>
      </c>
      <c r="UP104">
        <f>ROW()-1</f>
        <v>103</v>
      </c>
    </row>
    <row r="105" spans="1:562" x14ac:dyDescent="0.25">
      <c r="A105">
        <f>'données bruts'!A105</f>
        <v>0</v>
      </c>
      <c r="B105">
        <f>'données bruts'!D105</f>
        <v>0</v>
      </c>
      <c r="C105">
        <f>'données bruts'!E105</f>
        <v>0</v>
      </c>
      <c r="D105">
        <f>'données bruts'!H105</f>
        <v>0</v>
      </c>
      <c r="I105" t="str">
        <f>IFERROR(INDEX(tblDesign[],MATCH(A105,tblDesign[BLOC],0),2) &amp; " " &amp; D105 &amp; "  " &amp;  " " &amp; C105 &amp; " - " &amp; B105,"")</f>
        <v/>
      </c>
      <c r="UP105">
        <f>ROW()-1</f>
        <v>104</v>
      </c>
    </row>
    <row r="106" spans="1:562" x14ac:dyDescent="0.25">
      <c r="A106">
        <f>'données bruts'!A106</f>
        <v>0</v>
      </c>
      <c r="B106">
        <f>'données bruts'!D106</f>
        <v>0</v>
      </c>
      <c r="C106">
        <f>'données bruts'!E106</f>
        <v>0</v>
      </c>
      <c r="D106">
        <f>'données bruts'!H106</f>
        <v>0</v>
      </c>
      <c r="I106" t="str">
        <f>IFERROR(INDEX(tblDesign[],MATCH(A106,tblDesign[BLOC],0),2) &amp; " " &amp; D106 &amp; "  " &amp;  " " &amp; C106 &amp; " - " &amp; B106,"")</f>
        <v/>
      </c>
      <c r="UP106">
        <f>ROW()-1</f>
        <v>105</v>
      </c>
    </row>
    <row r="107" spans="1:562" x14ac:dyDescent="0.25">
      <c r="A107">
        <f>'données bruts'!A107</f>
        <v>0</v>
      </c>
      <c r="B107">
        <f>'données bruts'!D107</f>
        <v>0</v>
      </c>
      <c r="C107">
        <f>'données bruts'!E107</f>
        <v>0</v>
      </c>
      <c r="D107">
        <f>'données bruts'!H107</f>
        <v>0</v>
      </c>
      <c r="I107" t="str">
        <f>IFERROR(INDEX(tblDesign[],MATCH(A107,tblDesign[BLOC],0),2) &amp; " " &amp; D107 &amp; "  " &amp;  " " &amp; C107 &amp; " - " &amp; B107,"")</f>
        <v/>
      </c>
      <c r="UP107">
        <f>ROW()-1</f>
        <v>106</v>
      </c>
    </row>
    <row r="108" spans="1:562" x14ac:dyDescent="0.25">
      <c r="A108">
        <f>'données bruts'!A108</f>
        <v>0</v>
      </c>
      <c r="B108">
        <f>'données bruts'!D108</f>
        <v>0</v>
      </c>
      <c r="C108">
        <f>'données bruts'!E108</f>
        <v>0</v>
      </c>
      <c r="D108">
        <f>'données bruts'!H108</f>
        <v>0</v>
      </c>
      <c r="I108" t="str">
        <f>IFERROR(INDEX(tblDesign[],MATCH(A108,tblDesign[BLOC],0),2) &amp; " " &amp; D108 &amp; "  " &amp;  " " &amp; C108 &amp; " - " &amp; B108,"")</f>
        <v/>
      </c>
      <c r="UP108">
        <f>ROW()-1</f>
        <v>107</v>
      </c>
    </row>
    <row r="109" spans="1:562" x14ac:dyDescent="0.25">
      <c r="A109">
        <f>'données bruts'!A109</f>
        <v>0</v>
      </c>
      <c r="B109">
        <f>'données bruts'!D109</f>
        <v>0</v>
      </c>
      <c r="C109">
        <f>'données bruts'!E109</f>
        <v>0</v>
      </c>
      <c r="D109">
        <f>'données bruts'!H109</f>
        <v>0</v>
      </c>
      <c r="I109" t="str">
        <f>IFERROR(INDEX(tblDesign[],MATCH(A109,tblDesign[BLOC],0),2) &amp; " " &amp; D109 &amp; "  " &amp;  " " &amp; C109 &amp; " - " &amp; B109,"")</f>
        <v/>
      </c>
      <c r="UP109">
        <f>ROW()-1</f>
        <v>108</v>
      </c>
    </row>
    <row r="110" spans="1:562" x14ac:dyDescent="0.25">
      <c r="A110">
        <f>'données bruts'!A110</f>
        <v>0</v>
      </c>
      <c r="B110">
        <f>'données bruts'!D110</f>
        <v>0</v>
      </c>
      <c r="C110">
        <f>'données bruts'!E110</f>
        <v>0</v>
      </c>
      <c r="D110">
        <f>'données bruts'!H110</f>
        <v>0</v>
      </c>
      <c r="I110" t="str">
        <f>IFERROR(INDEX(tblDesign[],MATCH(A110,tblDesign[BLOC],0),2) &amp; " " &amp; D110 &amp; "  " &amp;  " " &amp; C110 &amp; " - " &amp; B110,"")</f>
        <v/>
      </c>
      <c r="UP110">
        <f>ROW()-1</f>
        <v>109</v>
      </c>
    </row>
    <row r="111" spans="1:562" x14ac:dyDescent="0.25">
      <c r="A111">
        <f>'données bruts'!A111</f>
        <v>0</v>
      </c>
      <c r="B111">
        <f>'données bruts'!D111</f>
        <v>0</v>
      </c>
      <c r="C111">
        <f>'données bruts'!E111</f>
        <v>0</v>
      </c>
      <c r="D111">
        <f>'données bruts'!H111</f>
        <v>0</v>
      </c>
      <c r="I111" t="str">
        <f>IFERROR(INDEX(tblDesign[],MATCH(A111,tblDesign[BLOC],0),2) &amp; " " &amp; D111 &amp; "  " &amp;  " " &amp; C111 &amp; " - " &amp; B111,"")</f>
        <v/>
      </c>
      <c r="UP111">
        <f>ROW()-1</f>
        <v>110</v>
      </c>
    </row>
    <row r="112" spans="1:562" x14ac:dyDescent="0.25">
      <c r="A112">
        <f>'données bruts'!A112</f>
        <v>0</v>
      </c>
      <c r="B112">
        <f>'données bruts'!D112</f>
        <v>0</v>
      </c>
      <c r="C112">
        <f>'données bruts'!E112</f>
        <v>0</v>
      </c>
      <c r="D112">
        <f>'données bruts'!H112</f>
        <v>0</v>
      </c>
      <c r="I112" t="str">
        <f>IFERROR(INDEX(tblDesign[],MATCH(A112,tblDesign[BLOC],0),2) &amp; " " &amp; D112 &amp; "  " &amp;  " " &amp; C112 &amp; " - " &amp; B112,"")</f>
        <v/>
      </c>
      <c r="UP112">
        <f>ROW()-1</f>
        <v>111</v>
      </c>
    </row>
    <row r="113" spans="1:562" x14ac:dyDescent="0.25">
      <c r="A113">
        <f>'données bruts'!A113</f>
        <v>0</v>
      </c>
      <c r="B113">
        <f>'données bruts'!D113</f>
        <v>0</v>
      </c>
      <c r="C113">
        <f>'données bruts'!E113</f>
        <v>0</v>
      </c>
      <c r="D113">
        <f>'données bruts'!H113</f>
        <v>0</v>
      </c>
      <c r="I113" t="str">
        <f>IFERROR(INDEX(tblDesign[],MATCH(A113,tblDesign[BLOC],0),2) &amp; " " &amp; D113 &amp; "  " &amp;  " " &amp; C113 &amp; " - " &amp; B113,"")</f>
        <v/>
      </c>
      <c r="UP113">
        <f>ROW()-1</f>
        <v>112</v>
      </c>
    </row>
    <row r="114" spans="1:562" x14ac:dyDescent="0.25">
      <c r="A114">
        <f>'données bruts'!A114</f>
        <v>0</v>
      </c>
      <c r="B114">
        <f>'données bruts'!D114</f>
        <v>0</v>
      </c>
      <c r="C114">
        <f>'données bruts'!E114</f>
        <v>0</v>
      </c>
      <c r="D114">
        <f>'données bruts'!H114</f>
        <v>0</v>
      </c>
      <c r="I114" t="str">
        <f>IFERROR(INDEX(tblDesign[],MATCH(A114,tblDesign[BLOC],0),2) &amp; " " &amp; D114 &amp; "  " &amp;  " " &amp; C114 &amp; " - " &amp; B114,"")</f>
        <v/>
      </c>
      <c r="UP114">
        <f>ROW()-1</f>
        <v>113</v>
      </c>
    </row>
    <row r="115" spans="1:562" x14ac:dyDescent="0.25">
      <c r="A115">
        <f>'données bruts'!A115</f>
        <v>0</v>
      </c>
      <c r="B115">
        <f>'données bruts'!D115</f>
        <v>0</v>
      </c>
      <c r="C115">
        <f>'données bruts'!E115</f>
        <v>0</v>
      </c>
      <c r="D115">
        <f>'données bruts'!H115</f>
        <v>0</v>
      </c>
      <c r="I115" t="str">
        <f>IFERROR(INDEX(tblDesign[],MATCH(A115,tblDesign[BLOC],0),2) &amp; " " &amp; D115 &amp; "  " &amp;  " " &amp; C115 &amp; " - " &amp; B115,"")</f>
        <v/>
      </c>
      <c r="UP115">
        <f>ROW()-1</f>
        <v>114</v>
      </c>
    </row>
    <row r="116" spans="1:562" x14ac:dyDescent="0.25">
      <c r="A116">
        <f>'données bruts'!A116</f>
        <v>0</v>
      </c>
      <c r="B116">
        <f>'données bruts'!D116</f>
        <v>0</v>
      </c>
      <c r="C116">
        <f>'données bruts'!E116</f>
        <v>0</v>
      </c>
      <c r="D116">
        <f>'données bruts'!H116</f>
        <v>0</v>
      </c>
      <c r="I116" t="str">
        <f>IFERROR(INDEX(tblDesign[],MATCH(A116,tblDesign[BLOC],0),2) &amp; " " &amp; D116 &amp; "  " &amp;  " " &amp; C116 &amp; " - " &amp; B116,"")</f>
        <v/>
      </c>
      <c r="UP116">
        <f>ROW()-1</f>
        <v>115</v>
      </c>
    </row>
    <row r="117" spans="1:562" x14ac:dyDescent="0.25">
      <c r="A117">
        <f>'données bruts'!A117</f>
        <v>0</v>
      </c>
      <c r="B117">
        <f>'données bruts'!D117</f>
        <v>0</v>
      </c>
      <c r="C117">
        <f>'données bruts'!E117</f>
        <v>0</v>
      </c>
      <c r="D117">
        <f>'données bruts'!H117</f>
        <v>0</v>
      </c>
      <c r="I117" t="str">
        <f>IFERROR(INDEX(tblDesign[],MATCH(A117,tblDesign[BLOC],0),2) &amp; " " &amp; D117 &amp; "  " &amp;  " " &amp; C117 &amp; " - " &amp; B117,"")</f>
        <v/>
      </c>
      <c r="UP117">
        <f>ROW()-1</f>
        <v>116</v>
      </c>
    </row>
    <row r="118" spans="1:562" x14ac:dyDescent="0.25">
      <c r="A118">
        <f>'données bruts'!A118</f>
        <v>0</v>
      </c>
      <c r="B118">
        <f>'données bruts'!D118</f>
        <v>0</v>
      </c>
      <c r="C118">
        <f>'données bruts'!E118</f>
        <v>0</v>
      </c>
      <c r="D118">
        <f>'données bruts'!H118</f>
        <v>0</v>
      </c>
      <c r="I118" t="str">
        <f>IFERROR(INDEX(tblDesign[],MATCH(A118,tblDesign[BLOC],0),2) &amp; " " &amp; D118 &amp; "  " &amp;  " " &amp; C118 &amp; " - " &amp; B118,"")</f>
        <v/>
      </c>
      <c r="UP118">
        <f>ROW()-1</f>
        <v>117</v>
      </c>
    </row>
    <row r="119" spans="1:562" x14ac:dyDescent="0.25">
      <c r="A119">
        <f>'données bruts'!A119</f>
        <v>0</v>
      </c>
      <c r="B119">
        <f>'données bruts'!D119</f>
        <v>0</v>
      </c>
      <c r="C119">
        <f>'données bruts'!E119</f>
        <v>0</v>
      </c>
      <c r="D119">
        <f>'données bruts'!H119</f>
        <v>0</v>
      </c>
      <c r="I119" t="str">
        <f>IFERROR(INDEX(tblDesign[],MATCH(A119,tblDesign[BLOC],0),2) &amp; " " &amp; D119 &amp; "  " &amp;  " " &amp; C119 &amp; " - " &amp; B119,"")</f>
        <v/>
      </c>
      <c r="UP119">
        <f>ROW()-1</f>
        <v>118</v>
      </c>
    </row>
    <row r="120" spans="1:562" x14ac:dyDescent="0.25">
      <c r="A120">
        <f>'données bruts'!A120</f>
        <v>0</v>
      </c>
      <c r="B120">
        <f>'données bruts'!D120</f>
        <v>0</v>
      </c>
      <c r="C120">
        <f>'données bruts'!E120</f>
        <v>0</v>
      </c>
      <c r="D120">
        <f>'données bruts'!H120</f>
        <v>0</v>
      </c>
      <c r="I120" t="str">
        <f>IFERROR(INDEX(tblDesign[],MATCH(A120,tblDesign[BLOC],0),2) &amp; " " &amp; D120 &amp; "  " &amp;  " " &amp; C120 &amp; " - " &amp; B120,"")</f>
        <v/>
      </c>
      <c r="UP120">
        <f>ROW()-1</f>
        <v>119</v>
      </c>
    </row>
    <row r="121" spans="1:562" x14ac:dyDescent="0.25">
      <c r="A121">
        <f>'données bruts'!A121</f>
        <v>0</v>
      </c>
      <c r="B121">
        <f>'données bruts'!D121</f>
        <v>0</v>
      </c>
      <c r="C121">
        <f>'données bruts'!E121</f>
        <v>0</v>
      </c>
      <c r="D121">
        <f>'données bruts'!H121</f>
        <v>0</v>
      </c>
      <c r="I121" t="str">
        <f>IFERROR(INDEX(tblDesign[],MATCH(A121,tblDesign[BLOC],0),2) &amp; " " &amp; D121 &amp; "  " &amp;  " " &amp; C121 &amp; " - " &amp; B121,"")</f>
        <v/>
      </c>
      <c r="UP121">
        <f>ROW()-1</f>
        <v>120</v>
      </c>
    </row>
    <row r="122" spans="1:562" x14ac:dyDescent="0.25">
      <c r="A122">
        <f>'données bruts'!A122</f>
        <v>0</v>
      </c>
      <c r="B122">
        <f>'données bruts'!D122</f>
        <v>0</v>
      </c>
      <c r="C122">
        <f>'données bruts'!E122</f>
        <v>0</v>
      </c>
      <c r="D122">
        <f>'données bruts'!H122</f>
        <v>0</v>
      </c>
      <c r="I122" t="str">
        <f>IFERROR(INDEX(tblDesign[],MATCH(A122,tblDesign[BLOC],0),2) &amp; " " &amp; D122 &amp; "  " &amp;  " " &amp; C122 &amp; " - " &amp; B122,"")</f>
        <v/>
      </c>
      <c r="UP122">
        <f>ROW()-1</f>
        <v>121</v>
      </c>
    </row>
    <row r="123" spans="1:562" x14ac:dyDescent="0.25">
      <c r="A123">
        <f>'données bruts'!A123</f>
        <v>0</v>
      </c>
      <c r="B123">
        <f>'données bruts'!D123</f>
        <v>0</v>
      </c>
      <c r="C123">
        <f>'données bruts'!E123</f>
        <v>0</v>
      </c>
      <c r="D123">
        <f>'données bruts'!H123</f>
        <v>0</v>
      </c>
      <c r="I123" t="str">
        <f>IFERROR(INDEX(tblDesign[],MATCH(A123,tblDesign[BLOC],0),2) &amp; " " &amp; D123 &amp; "  " &amp;  " " &amp; C123 &amp; " - " &amp; B123,"")</f>
        <v/>
      </c>
      <c r="UP123">
        <f>ROW()-1</f>
        <v>122</v>
      </c>
    </row>
    <row r="124" spans="1:562" x14ac:dyDescent="0.25">
      <c r="A124">
        <f>'données bruts'!A124</f>
        <v>0</v>
      </c>
      <c r="B124">
        <f>'données bruts'!D124</f>
        <v>0</v>
      </c>
      <c r="C124">
        <f>'données bruts'!E124</f>
        <v>0</v>
      </c>
      <c r="D124">
        <f>'données bruts'!H124</f>
        <v>0</v>
      </c>
      <c r="I124" t="str">
        <f>IFERROR(INDEX(tblDesign[],MATCH(A124,tblDesign[BLOC],0),2) &amp; " " &amp; D124 &amp; "  " &amp;  " " &amp; C124 &amp; " - " &amp; B124,"")</f>
        <v/>
      </c>
      <c r="UP124">
        <f>ROW()-1</f>
        <v>123</v>
      </c>
    </row>
    <row r="125" spans="1:562" x14ac:dyDescent="0.25">
      <c r="A125">
        <f>'données bruts'!A125</f>
        <v>0</v>
      </c>
      <c r="B125">
        <f>'données bruts'!D125</f>
        <v>0</v>
      </c>
      <c r="C125">
        <f>'données bruts'!E125</f>
        <v>0</v>
      </c>
      <c r="D125">
        <f>'données bruts'!H125</f>
        <v>0</v>
      </c>
      <c r="I125" t="str">
        <f>IFERROR(INDEX(tblDesign[],MATCH(A125,tblDesign[BLOC],0),2) &amp; " " &amp; D125 &amp; "  " &amp;  " " &amp; C125 &amp; " - " &amp; B125,"")</f>
        <v/>
      </c>
      <c r="UP125">
        <f>ROW()-1</f>
        <v>124</v>
      </c>
    </row>
    <row r="126" spans="1:562" x14ac:dyDescent="0.25">
      <c r="A126">
        <f>'données bruts'!A126</f>
        <v>0</v>
      </c>
      <c r="B126">
        <f>'données bruts'!D126</f>
        <v>0</v>
      </c>
      <c r="C126">
        <f>'données bruts'!E126</f>
        <v>0</v>
      </c>
      <c r="D126">
        <f>'données bruts'!H126</f>
        <v>0</v>
      </c>
      <c r="I126" t="str">
        <f>IFERROR(INDEX(tblDesign[],MATCH(A126,tblDesign[BLOC],0),2) &amp; " " &amp; D126 &amp; "  " &amp;  " " &amp; C126 &amp; " - " &amp; B126,"")</f>
        <v/>
      </c>
      <c r="UP126">
        <f>ROW()-1</f>
        <v>125</v>
      </c>
    </row>
    <row r="127" spans="1:562" x14ac:dyDescent="0.25">
      <c r="A127">
        <f>'données bruts'!A127</f>
        <v>0</v>
      </c>
      <c r="B127">
        <f>'données bruts'!D127</f>
        <v>0</v>
      </c>
      <c r="C127">
        <f>'données bruts'!E127</f>
        <v>0</v>
      </c>
      <c r="D127">
        <f>'données bruts'!H127</f>
        <v>0</v>
      </c>
      <c r="I127" t="str">
        <f>IFERROR(INDEX(tblDesign[],MATCH(A127,tblDesign[BLOC],0),2) &amp; " " &amp; D127 &amp; "  " &amp;  " " &amp; C127 &amp; " - " &amp; B127,"")</f>
        <v/>
      </c>
      <c r="UP127">
        <f>ROW()-1</f>
        <v>126</v>
      </c>
    </row>
    <row r="128" spans="1:562" x14ac:dyDescent="0.25">
      <c r="A128">
        <f>'données bruts'!A128</f>
        <v>0</v>
      </c>
      <c r="B128">
        <f>'données bruts'!D128</f>
        <v>0</v>
      </c>
      <c r="C128">
        <f>'données bruts'!E128</f>
        <v>0</v>
      </c>
      <c r="D128">
        <f>'données bruts'!H128</f>
        <v>0</v>
      </c>
      <c r="I128" t="str">
        <f>IFERROR(INDEX(tblDesign[],MATCH(A128,tblDesign[BLOC],0),2) &amp; " " &amp; D128 &amp; "  " &amp;  " " &amp; C128 &amp; " - " &amp; B128,"")</f>
        <v/>
      </c>
      <c r="UP128">
        <f>ROW()-1</f>
        <v>127</v>
      </c>
    </row>
    <row r="129" spans="1:562" x14ac:dyDescent="0.25">
      <c r="A129">
        <f>'données bruts'!A129</f>
        <v>0</v>
      </c>
      <c r="B129">
        <f>'données bruts'!D129</f>
        <v>0</v>
      </c>
      <c r="C129">
        <f>'données bruts'!E129</f>
        <v>0</v>
      </c>
      <c r="D129">
        <f>'données bruts'!H129</f>
        <v>0</v>
      </c>
      <c r="I129" t="str">
        <f>IFERROR(INDEX(tblDesign[],MATCH(A129,tblDesign[BLOC],0),2) &amp; " " &amp; D129 &amp; "  " &amp;  " " &amp; C129 &amp; " - " &amp; B129,"")</f>
        <v/>
      </c>
      <c r="UP129">
        <f>ROW()-1</f>
        <v>128</v>
      </c>
    </row>
    <row r="130" spans="1:562" x14ac:dyDescent="0.25">
      <c r="A130">
        <f>'données bruts'!A130</f>
        <v>0</v>
      </c>
      <c r="B130">
        <f>'données bruts'!D130</f>
        <v>0</v>
      </c>
      <c r="C130">
        <f>'données bruts'!E130</f>
        <v>0</v>
      </c>
      <c r="D130">
        <f>'données bruts'!H130</f>
        <v>0</v>
      </c>
      <c r="I130" t="str">
        <f>IFERROR(INDEX(tblDesign[],MATCH(A130,tblDesign[BLOC],0),2) &amp; " " &amp; D130 &amp; "  " &amp;  " " &amp; C130 &amp; " - " &amp; B130,"")</f>
        <v/>
      </c>
      <c r="UP130">
        <f>ROW()-1</f>
        <v>129</v>
      </c>
    </row>
    <row r="131" spans="1:562" x14ac:dyDescent="0.25">
      <c r="A131">
        <f>'données bruts'!A131</f>
        <v>0</v>
      </c>
      <c r="B131">
        <f>'données bruts'!D131</f>
        <v>0</v>
      </c>
      <c r="C131">
        <f>'données bruts'!E131</f>
        <v>0</v>
      </c>
      <c r="D131">
        <f>'données bruts'!H131</f>
        <v>0</v>
      </c>
      <c r="I131" t="str">
        <f>IFERROR(INDEX(tblDesign[],MATCH(A131,tblDesign[BLOC],0),2) &amp; " " &amp; D131 &amp; "  " &amp;  " " &amp; C131 &amp; " - " &amp; B131,"")</f>
        <v/>
      </c>
      <c r="UP131">
        <f>ROW()-1</f>
        <v>130</v>
      </c>
    </row>
    <row r="132" spans="1:562" x14ac:dyDescent="0.25">
      <c r="A132">
        <f>'données bruts'!A132</f>
        <v>0</v>
      </c>
      <c r="B132">
        <f>'données bruts'!D132</f>
        <v>0</v>
      </c>
      <c r="C132">
        <f>'données bruts'!E132</f>
        <v>0</v>
      </c>
      <c r="D132">
        <f>'données bruts'!H132</f>
        <v>0</v>
      </c>
      <c r="I132" t="str">
        <f>IFERROR(INDEX(tblDesign[],MATCH(A132,tblDesign[BLOC],0),2) &amp; " " &amp; D132 &amp; "  " &amp;  " " &amp; C132 &amp; " - " &amp; B132,"")</f>
        <v/>
      </c>
      <c r="UP132">
        <f>ROW()-1</f>
        <v>131</v>
      </c>
    </row>
    <row r="133" spans="1:562" x14ac:dyDescent="0.25">
      <c r="A133">
        <f>'données bruts'!A133</f>
        <v>0</v>
      </c>
      <c r="B133">
        <f>'données bruts'!D133</f>
        <v>0</v>
      </c>
      <c r="C133">
        <f>'données bruts'!E133</f>
        <v>0</v>
      </c>
      <c r="D133">
        <f>'données bruts'!H133</f>
        <v>0</v>
      </c>
      <c r="I133" t="str">
        <f>IFERROR(INDEX(tblDesign[],MATCH(A133,tblDesign[BLOC],0),2) &amp; " " &amp; D133 &amp; "  " &amp;  " " &amp; C133 &amp; " - " &amp; B133,"")</f>
        <v/>
      </c>
      <c r="UP133">
        <f>ROW()-1</f>
        <v>132</v>
      </c>
    </row>
    <row r="134" spans="1:562" x14ac:dyDescent="0.25">
      <c r="A134">
        <f>'données bruts'!A134</f>
        <v>0</v>
      </c>
      <c r="B134">
        <f>'données bruts'!D134</f>
        <v>0</v>
      </c>
      <c r="C134">
        <f>'données bruts'!E134</f>
        <v>0</v>
      </c>
      <c r="D134">
        <f>'données bruts'!H134</f>
        <v>0</v>
      </c>
      <c r="I134" t="str">
        <f>IFERROR(INDEX(tblDesign[],MATCH(A134,tblDesign[BLOC],0),2) &amp; " " &amp; D134 &amp; "  " &amp;  " " &amp; C134 &amp; " - " &amp; B134,"")</f>
        <v/>
      </c>
      <c r="UP134">
        <f>ROW()-1</f>
        <v>133</v>
      </c>
    </row>
    <row r="135" spans="1:562" x14ac:dyDescent="0.25">
      <c r="A135">
        <f>'données bruts'!A135</f>
        <v>0</v>
      </c>
      <c r="B135">
        <f>'données bruts'!D135</f>
        <v>0</v>
      </c>
      <c r="C135">
        <f>'données bruts'!E135</f>
        <v>0</v>
      </c>
      <c r="D135">
        <f>'données bruts'!H135</f>
        <v>0</v>
      </c>
      <c r="I135" t="str">
        <f>IFERROR(INDEX(tblDesign[],MATCH(A135,tblDesign[BLOC],0),2) &amp; " " &amp; D135 &amp; "  " &amp;  " " &amp; C135 &amp; " - " &amp; B135,"")</f>
        <v/>
      </c>
      <c r="UP135">
        <f>ROW()-1</f>
        <v>134</v>
      </c>
    </row>
    <row r="136" spans="1:562" x14ac:dyDescent="0.25">
      <c r="A136">
        <f>'données bruts'!A136</f>
        <v>0</v>
      </c>
      <c r="B136">
        <f>'données bruts'!D136</f>
        <v>0</v>
      </c>
      <c r="C136">
        <f>'données bruts'!E136</f>
        <v>0</v>
      </c>
      <c r="D136">
        <f>'données bruts'!H136</f>
        <v>0</v>
      </c>
      <c r="I136" t="str">
        <f>IFERROR(INDEX(tblDesign[],MATCH(A136,tblDesign[BLOC],0),2) &amp; " " &amp; D136 &amp; "  " &amp;  " " &amp; C136 &amp; " - " &amp; B136,"")</f>
        <v/>
      </c>
      <c r="UP136">
        <f>ROW()-1</f>
        <v>135</v>
      </c>
    </row>
    <row r="137" spans="1:562" x14ac:dyDescent="0.25">
      <c r="A137">
        <f>'données bruts'!A137</f>
        <v>0</v>
      </c>
      <c r="B137">
        <f>'données bruts'!D137</f>
        <v>0</v>
      </c>
      <c r="C137">
        <f>'données bruts'!E137</f>
        <v>0</v>
      </c>
      <c r="D137">
        <f>'données bruts'!H137</f>
        <v>0</v>
      </c>
      <c r="I137" t="str">
        <f>IFERROR(INDEX(tblDesign[],MATCH(A137,tblDesign[BLOC],0),2) &amp; " " &amp; D137 &amp; "  " &amp;  " " &amp; C137 &amp; " - " &amp; B137,"")</f>
        <v/>
      </c>
      <c r="UP137">
        <f>ROW()-1</f>
        <v>136</v>
      </c>
    </row>
    <row r="138" spans="1:562" x14ac:dyDescent="0.25">
      <c r="A138">
        <f>'données bruts'!A138</f>
        <v>0</v>
      </c>
      <c r="B138">
        <f>'données bruts'!D138</f>
        <v>0</v>
      </c>
      <c r="C138">
        <f>'données bruts'!E138</f>
        <v>0</v>
      </c>
      <c r="D138">
        <f>'données bruts'!H138</f>
        <v>0</v>
      </c>
      <c r="I138" t="str">
        <f>IFERROR(INDEX(tblDesign[],MATCH(A138,tblDesign[BLOC],0),2) &amp; " " &amp; D138 &amp; "  " &amp;  " " &amp; C138 &amp; " - " &amp; B138,"")</f>
        <v/>
      </c>
      <c r="UP138">
        <f>ROW()-1</f>
        <v>137</v>
      </c>
    </row>
    <row r="139" spans="1:562" x14ac:dyDescent="0.25">
      <c r="A139">
        <f>'données bruts'!A139</f>
        <v>0</v>
      </c>
      <c r="B139">
        <f>'données bruts'!D139</f>
        <v>0</v>
      </c>
      <c r="C139">
        <f>'données bruts'!E139</f>
        <v>0</v>
      </c>
      <c r="D139">
        <f>'données bruts'!H139</f>
        <v>0</v>
      </c>
      <c r="I139" t="str">
        <f>IFERROR(INDEX(tblDesign[],MATCH(A139,tblDesign[BLOC],0),2) &amp; " " &amp; D139 &amp; "  " &amp;  " " &amp; C139 &amp; " - " &amp; B139,"")</f>
        <v/>
      </c>
      <c r="UP139">
        <f>ROW()-1</f>
        <v>138</v>
      </c>
    </row>
    <row r="140" spans="1:562" x14ac:dyDescent="0.25">
      <c r="A140">
        <f>'données bruts'!A140</f>
        <v>0</v>
      </c>
      <c r="B140">
        <f>'données bruts'!D140</f>
        <v>0</v>
      </c>
      <c r="C140">
        <f>'données bruts'!E140</f>
        <v>0</v>
      </c>
      <c r="D140">
        <f>'données bruts'!H140</f>
        <v>0</v>
      </c>
      <c r="I140" t="str">
        <f>IFERROR(INDEX(tblDesign[],MATCH(A140,tblDesign[BLOC],0),2) &amp; " " &amp; D140 &amp; "  " &amp;  " " &amp; C140 &amp; " - " &amp; B140,"")</f>
        <v/>
      </c>
      <c r="UP140">
        <f>ROW()-1</f>
        <v>139</v>
      </c>
    </row>
    <row r="141" spans="1:562" x14ac:dyDescent="0.25">
      <c r="A141">
        <f>'données bruts'!A141</f>
        <v>0</v>
      </c>
      <c r="B141">
        <f>'données bruts'!D141</f>
        <v>0</v>
      </c>
      <c r="C141">
        <f>'données bruts'!E141</f>
        <v>0</v>
      </c>
      <c r="D141">
        <f>'données bruts'!H141</f>
        <v>0</v>
      </c>
      <c r="I141" t="str">
        <f>IFERROR(INDEX(tblDesign[],MATCH(A141,tblDesign[BLOC],0),2) &amp; " " &amp; D141 &amp; "  " &amp;  " " &amp; C141 &amp; " - " &amp; B141,"")</f>
        <v/>
      </c>
      <c r="UP141">
        <f>ROW()-1</f>
        <v>140</v>
      </c>
    </row>
    <row r="142" spans="1:562" x14ac:dyDescent="0.25">
      <c r="A142">
        <f>'données bruts'!A142</f>
        <v>0</v>
      </c>
      <c r="B142">
        <f>'données bruts'!D142</f>
        <v>0</v>
      </c>
      <c r="C142">
        <f>'données bruts'!E142</f>
        <v>0</v>
      </c>
      <c r="D142">
        <f>'données bruts'!H142</f>
        <v>0</v>
      </c>
      <c r="I142" t="str">
        <f>IFERROR(INDEX(tblDesign[],MATCH(A142,tblDesign[BLOC],0),2) &amp; " " &amp; D142 &amp; "  " &amp;  " " &amp; C142 &amp; " - " &amp; B142,"")</f>
        <v/>
      </c>
      <c r="UP142">
        <f>ROW()-1</f>
        <v>141</v>
      </c>
    </row>
    <row r="143" spans="1:562" x14ac:dyDescent="0.25">
      <c r="A143">
        <f>'données bruts'!A143</f>
        <v>0</v>
      </c>
      <c r="B143">
        <f>'données bruts'!D143</f>
        <v>0</v>
      </c>
      <c r="C143">
        <f>'données bruts'!E143</f>
        <v>0</v>
      </c>
      <c r="D143">
        <f>'données bruts'!H143</f>
        <v>0</v>
      </c>
      <c r="I143" t="str">
        <f>IFERROR(INDEX(tblDesign[],MATCH(A143,tblDesign[BLOC],0),2) &amp; " " &amp; D143 &amp; "  " &amp;  " " &amp; C143 &amp; " - " &amp; B143,"")</f>
        <v/>
      </c>
      <c r="UP143">
        <f>ROW()-1</f>
        <v>142</v>
      </c>
    </row>
    <row r="144" spans="1:562" x14ac:dyDescent="0.25">
      <c r="A144">
        <f>'données bruts'!A144</f>
        <v>0</v>
      </c>
      <c r="B144">
        <f>'données bruts'!D144</f>
        <v>0</v>
      </c>
      <c r="C144">
        <f>'données bruts'!E144</f>
        <v>0</v>
      </c>
      <c r="D144">
        <f>'données bruts'!H144</f>
        <v>0</v>
      </c>
      <c r="I144" t="str">
        <f>IFERROR(INDEX(tblDesign[],MATCH(A144,tblDesign[BLOC],0),2) &amp; " " &amp; D144 &amp; "  " &amp;  " " &amp; C144 &amp; " - " &amp; B144,"")</f>
        <v/>
      </c>
      <c r="UP144">
        <f>ROW()-1</f>
        <v>143</v>
      </c>
    </row>
    <row r="145" spans="1:562" x14ac:dyDescent="0.25">
      <c r="A145">
        <f>'données bruts'!A145</f>
        <v>0</v>
      </c>
      <c r="B145">
        <f>'données bruts'!D145</f>
        <v>0</v>
      </c>
      <c r="C145">
        <f>'données bruts'!E145</f>
        <v>0</v>
      </c>
      <c r="D145">
        <f>'données bruts'!H145</f>
        <v>0</v>
      </c>
      <c r="I145" t="str">
        <f>IFERROR(INDEX(tblDesign[],MATCH(A145,tblDesign[BLOC],0),2) &amp; " " &amp; D145 &amp; "  " &amp;  " " &amp; C145 &amp; " - " &amp; B145,"")</f>
        <v/>
      </c>
      <c r="UP145">
        <f>ROW()-1</f>
        <v>144</v>
      </c>
    </row>
    <row r="146" spans="1:562" x14ac:dyDescent="0.25">
      <c r="A146">
        <f>'données bruts'!A146</f>
        <v>0</v>
      </c>
      <c r="B146">
        <f>'données bruts'!D146</f>
        <v>0</v>
      </c>
      <c r="C146">
        <f>'données bruts'!E146</f>
        <v>0</v>
      </c>
      <c r="D146">
        <f>'données bruts'!H146</f>
        <v>0</v>
      </c>
      <c r="I146" t="str">
        <f>IFERROR(INDEX(tblDesign[],MATCH(A146,tblDesign[BLOC],0),2) &amp; " " &amp; D146 &amp; "  " &amp;  " " &amp; C146 &amp; " - " &amp; B146,"")</f>
        <v/>
      </c>
      <c r="UP146">
        <f>ROW()-1</f>
        <v>145</v>
      </c>
    </row>
    <row r="147" spans="1:562" x14ac:dyDescent="0.25">
      <c r="A147">
        <f>'données bruts'!A147</f>
        <v>0</v>
      </c>
      <c r="B147">
        <f>'données bruts'!D147</f>
        <v>0</v>
      </c>
      <c r="C147">
        <f>'données bruts'!E147</f>
        <v>0</v>
      </c>
      <c r="D147">
        <f>'données bruts'!H147</f>
        <v>0</v>
      </c>
      <c r="I147" t="str">
        <f>IFERROR(INDEX(tblDesign[],MATCH(A147,tblDesign[BLOC],0),2) &amp; " " &amp; D147 &amp; "  " &amp;  " " &amp; C147 &amp; " - " &amp; B147,"")</f>
        <v/>
      </c>
      <c r="UP147">
        <f>ROW()-1</f>
        <v>146</v>
      </c>
    </row>
    <row r="148" spans="1:562" x14ac:dyDescent="0.25">
      <c r="A148">
        <f>'données bruts'!A148</f>
        <v>0</v>
      </c>
      <c r="B148">
        <f>'données bruts'!D148</f>
        <v>0</v>
      </c>
      <c r="C148">
        <f>'données bruts'!E148</f>
        <v>0</v>
      </c>
      <c r="D148">
        <f>'données bruts'!H148</f>
        <v>0</v>
      </c>
      <c r="I148" t="str">
        <f>IFERROR(INDEX(tblDesign[],MATCH(A148,tblDesign[BLOC],0),2) &amp; " " &amp; D148 &amp; "  " &amp;  " " &amp; C148 &amp; " - " &amp; B148,"")</f>
        <v/>
      </c>
      <c r="UP148">
        <f>ROW()-1</f>
        <v>147</v>
      </c>
    </row>
    <row r="149" spans="1:562" x14ac:dyDescent="0.25">
      <c r="A149">
        <f>'données bruts'!A149</f>
        <v>0</v>
      </c>
      <c r="B149">
        <f>'données bruts'!D149</f>
        <v>0</v>
      </c>
      <c r="C149">
        <f>'données bruts'!E149</f>
        <v>0</v>
      </c>
      <c r="D149">
        <f>'données bruts'!H149</f>
        <v>0</v>
      </c>
      <c r="I149" t="str">
        <f>IFERROR(INDEX(tblDesign[],MATCH(A149,tblDesign[BLOC],0),2) &amp; " " &amp; D149 &amp; "  " &amp;  " " &amp; C149 &amp; " - " &amp; B149,"")</f>
        <v/>
      </c>
      <c r="UP149">
        <f>ROW()-1</f>
        <v>148</v>
      </c>
    </row>
    <row r="150" spans="1:562" x14ac:dyDescent="0.25">
      <c r="A150">
        <f>'données bruts'!A150</f>
        <v>0</v>
      </c>
      <c r="B150">
        <f>'données bruts'!D150</f>
        <v>0</v>
      </c>
      <c r="C150">
        <f>'données bruts'!E150</f>
        <v>0</v>
      </c>
      <c r="D150">
        <f>'données bruts'!H150</f>
        <v>0</v>
      </c>
      <c r="I150" t="str">
        <f>IFERROR(INDEX(tblDesign[],MATCH(A150,tblDesign[BLOC],0),2) &amp; " " &amp; D150 &amp; "  " &amp;  " " &amp; C150 &amp; " - " &amp; B150,"")</f>
        <v/>
      </c>
      <c r="UP150">
        <f>ROW()-1</f>
        <v>149</v>
      </c>
    </row>
    <row r="151" spans="1:562" x14ac:dyDescent="0.25">
      <c r="A151">
        <f>'données bruts'!A151</f>
        <v>0</v>
      </c>
      <c r="B151">
        <f>'données bruts'!D151</f>
        <v>0</v>
      </c>
      <c r="C151">
        <f>'données bruts'!E151</f>
        <v>0</v>
      </c>
      <c r="D151">
        <f>'données bruts'!H151</f>
        <v>0</v>
      </c>
      <c r="I151" t="str">
        <f>IFERROR(INDEX(tblDesign[],MATCH(A151,tblDesign[BLOC],0),2) &amp; " " &amp; D151 &amp; "  " &amp;  " " &amp; C151 &amp; " - " &amp; B151,"")</f>
        <v/>
      </c>
      <c r="UP151">
        <f>ROW()-1</f>
        <v>150</v>
      </c>
    </row>
    <row r="152" spans="1:562" x14ac:dyDescent="0.25">
      <c r="A152">
        <f>'données bruts'!A152</f>
        <v>0</v>
      </c>
      <c r="B152">
        <f>'données bruts'!D152</f>
        <v>0</v>
      </c>
      <c r="C152">
        <f>'données bruts'!E152</f>
        <v>0</v>
      </c>
      <c r="D152">
        <f>'données bruts'!H152</f>
        <v>0</v>
      </c>
      <c r="I152" t="str">
        <f>IFERROR(INDEX(tblDesign[],MATCH(A152,tblDesign[BLOC],0),2) &amp; " " &amp; D152 &amp; "  " &amp;  " " &amp; C152 &amp; " - " &amp; B152,"")</f>
        <v/>
      </c>
      <c r="UP152">
        <f>ROW()-1</f>
        <v>151</v>
      </c>
    </row>
    <row r="153" spans="1:562" x14ac:dyDescent="0.25">
      <c r="A153">
        <f>'données bruts'!A153</f>
        <v>0</v>
      </c>
      <c r="B153">
        <f>'données bruts'!D153</f>
        <v>0</v>
      </c>
      <c r="C153">
        <f>'données bruts'!E153</f>
        <v>0</v>
      </c>
      <c r="D153">
        <f>'données bruts'!H153</f>
        <v>0</v>
      </c>
      <c r="I153" t="str">
        <f>IFERROR(INDEX(tblDesign[],MATCH(A153,tblDesign[BLOC],0),2) &amp; " " &amp; D153 &amp; "  " &amp;  " " &amp; C153 &amp; " - " &amp; B153,"")</f>
        <v/>
      </c>
      <c r="UP153">
        <f>ROW()-1</f>
        <v>152</v>
      </c>
    </row>
    <row r="154" spans="1:562" x14ac:dyDescent="0.25">
      <c r="A154">
        <f>'données bruts'!A154</f>
        <v>0</v>
      </c>
      <c r="B154">
        <f>'données bruts'!D154</f>
        <v>0</v>
      </c>
      <c r="C154">
        <f>'données bruts'!E154</f>
        <v>0</v>
      </c>
      <c r="D154">
        <f>'données bruts'!H154</f>
        <v>0</v>
      </c>
      <c r="I154" t="str">
        <f>IFERROR(INDEX(tblDesign[],MATCH(A154,tblDesign[BLOC],0),2) &amp; " " &amp; D154 &amp; "  " &amp;  " " &amp; C154 &amp; " - " &amp; B154,"")</f>
        <v/>
      </c>
      <c r="UP154">
        <f>ROW()-1</f>
        <v>153</v>
      </c>
    </row>
    <row r="155" spans="1:562" x14ac:dyDescent="0.25">
      <c r="A155">
        <f>'données bruts'!A155</f>
        <v>0</v>
      </c>
      <c r="B155">
        <f>'données bruts'!D155</f>
        <v>0</v>
      </c>
      <c r="C155">
        <f>'données bruts'!E155</f>
        <v>0</v>
      </c>
      <c r="D155">
        <f>'données bruts'!H155</f>
        <v>0</v>
      </c>
      <c r="I155" t="str">
        <f>IFERROR(INDEX(tblDesign[],MATCH(A155,tblDesign[BLOC],0),2) &amp; " " &amp; D155 &amp; "  " &amp;  " " &amp; C155 &amp; " - " &amp; B155,"")</f>
        <v/>
      </c>
      <c r="UP155">
        <f>ROW()-1</f>
        <v>154</v>
      </c>
    </row>
    <row r="156" spans="1:562" x14ac:dyDescent="0.25">
      <c r="A156">
        <f>'données bruts'!A156</f>
        <v>0</v>
      </c>
      <c r="B156">
        <f>'données bruts'!D156</f>
        <v>0</v>
      </c>
      <c r="C156">
        <f>'données bruts'!E156</f>
        <v>0</v>
      </c>
      <c r="D156">
        <f>'données bruts'!H156</f>
        <v>0</v>
      </c>
      <c r="I156" t="str">
        <f>IFERROR(INDEX(tblDesign[],MATCH(A156,tblDesign[BLOC],0),2) &amp; " " &amp; D156 &amp; "  " &amp;  " " &amp; C156 &amp; " - " &amp; B156,"")</f>
        <v/>
      </c>
      <c r="UP156">
        <f>ROW()-1</f>
        <v>155</v>
      </c>
    </row>
    <row r="157" spans="1:562" x14ac:dyDescent="0.25">
      <c r="A157">
        <f>'données bruts'!A157</f>
        <v>0</v>
      </c>
      <c r="B157">
        <f>'données bruts'!D157</f>
        <v>0</v>
      </c>
      <c r="C157">
        <f>'données bruts'!E157</f>
        <v>0</v>
      </c>
      <c r="D157">
        <f>'données bruts'!H157</f>
        <v>0</v>
      </c>
      <c r="I157" t="str">
        <f>IFERROR(INDEX(tblDesign[],MATCH(A157,tblDesign[BLOC],0),2) &amp; " " &amp; D157 &amp; "  " &amp;  " " &amp; C157 &amp; " - " &amp; B157,"")</f>
        <v/>
      </c>
      <c r="UP157">
        <f>ROW()-1</f>
        <v>156</v>
      </c>
    </row>
    <row r="158" spans="1:562" x14ac:dyDescent="0.25">
      <c r="A158">
        <f>'données bruts'!A158</f>
        <v>0</v>
      </c>
      <c r="B158">
        <f>'données bruts'!D158</f>
        <v>0</v>
      </c>
      <c r="C158">
        <f>'données bruts'!E158</f>
        <v>0</v>
      </c>
      <c r="D158">
        <f>'données bruts'!H158</f>
        <v>0</v>
      </c>
      <c r="I158" t="str">
        <f>IFERROR(INDEX(tblDesign[],MATCH(A158,tblDesign[BLOC],0),2) &amp; " " &amp; D158 &amp; "  " &amp;  " " &amp; C158 &amp; " - " &amp; B158,"")</f>
        <v/>
      </c>
      <c r="UP158">
        <f>ROW()-1</f>
        <v>157</v>
      </c>
    </row>
    <row r="159" spans="1:562" x14ac:dyDescent="0.25">
      <c r="A159">
        <f>'données bruts'!A159</f>
        <v>0</v>
      </c>
      <c r="B159">
        <f>'données bruts'!D159</f>
        <v>0</v>
      </c>
      <c r="C159">
        <f>'données bruts'!E159</f>
        <v>0</v>
      </c>
      <c r="D159">
        <f>'données bruts'!H159</f>
        <v>0</v>
      </c>
      <c r="I159" t="str">
        <f>IFERROR(INDEX(tblDesign[],MATCH(A159,tblDesign[BLOC],0),2) &amp; " " &amp; D159 &amp; "  " &amp;  " " &amp; C159 &amp; " - " &amp; B159,"")</f>
        <v/>
      </c>
      <c r="UP159">
        <f>ROW()-1</f>
        <v>158</v>
      </c>
    </row>
    <row r="160" spans="1:562" x14ac:dyDescent="0.25">
      <c r="A160">
        <f>'données bruts'!A160</f>
        <v>0</v>
      </c>
      <c r="B160">
        <f>'données bruts'!D160</f>
        <v>0</v>
      </c>
      <c r="C160">
        <f>'données bruts'!E160</f>
        <v>0</v>
      </c>
      <c r="D160">
        <f>'données bruts'!H160</f>
        <v>0</v>
      </c>
      <c r="I160" t="str">
        <f>IFERROR(INDEX(tblDesign[],MATCH(A160,tblDesign[BLOC],0),2) &amp; " " &amp; D160 &amp; "  " &amp;  " " &amp; C160 &amp; " - " &amp; B160,"")</f>
        <v/>
      </c>
      <c r="UP160">
        <f>ROW()-1</f>
        <v>159</v>
      </c>
    </row>
    <row r="161" spans="1:562" x14ac:dyDescent="0.25">
      <c r="A161">
        <f>'données bruts'!A161</f>
        <v>0</v>
      </c>
      <c r="B161">
        <f>'données bruts'!D161</f>
        <v>0</v>
      </c>
      <c r="C161">
        <f>'données bruts'!E161</f>
        <v>0</v>
      </c>
      <c r="D161">
        <f>'données bruts'!H161</f>
        <v>0</v>
      </c>
      <c r="I161" t="str">
        <f>IFERROR(INDEX(tblDesign[],MATCH(A161,tblDesign[BLOC],0),2) &amp; " " &amp; D161 &amp; "  " &amp;  " " &amp; C161 &amp; " - " &amp; B161,"")</f>
        <v/>
      </c>
      <c r="UP161">
        <f>ROW()-1</f>
        <v>160</v>
      </c>
    </row>
    <row r="162" spans="1:562" x14ac:dyDescent="0.25">
      <c r="A162">
        <f>'données bruts'!A162</f>
        <v>0</v>
      </c>
      <c r="B162">
        <f>'données bruts'!D162</f>
        <v>0</v>
      </c>
      <c r="C162">
        <f>'données bruts'!E162</f>
        <v>0</v>
      </c>
      <c r="D162">
        <f>'données bruts'!H162</f>
        <v>0</v>
      </c>
      <c r="I162" t="str">
        <f>IFERROR(INDEX(tblDesign[],MATCH(A162,tblDesign[BLOC],0),2) &amp; " " &amp; D162 &amp; "  " &amp;  " " &amp; C162 &amp; " - " &amp; B162,"")</f>
        <v/>
      </c>
      <c r="UP162">
        <f>ROW()-1</f>
        <v>161</v>
      </c>
    </row>
    <row r="163" spans="1:562" x14ac:dyDescent="0.25">
      <c r="A163">
        <f>'données bruts'!A163</f>
        <v>0</v>
      </c>
      <c r="B163">
        <f>'données bruts'!D163</f>
        <v>0</v>
      </c>
      <c r="C163">
        <f>'données bruts'!E163</f>
        <v>0</v>
      </c>
      <c r="D163">
        <f>'données bruts'!H163</f>
        <v>0</v>
      </c>
      <c r="I163" t="str">
        <f>IFERROR(INDEX(tblDesign[],MATCH(A163,tblDesign[BLOC],0),2) &amp; " " &amp; D163 &amp; "  " &amp;  " " &amp; C163 &amp; " - " &amp; B163,"")</f>
        <v/>
      </c>
      <c r="UP163">
        <f>ROW()-1</f>
        <v>162</v>
      </c>
    </row>
    <row r="164" spans="1:562" x14ac:dyDescent="0.25">
      <c r="A164">
        <f>'données bruts'!A164</f>
        <v>0</v>
      </c>
      <c r="B164">
        <f>'données bruts'!D164</f>
        <v>0</v>
      </c>
      <c r="C164">
        <f>'données bruts'!E164</f>
        <v>0</v>
      </c>
      <c r="D164">
        <f>'données bruts'!H164</f>
        <v>0</v>
      </c>
      <c r="I164" t="str">
        <f>IFERROR(INDEX(tblDesign[],MATCH(A164,tblDesign[BLOC],0),2) &amp; " " &amp; D164 &amp; "  " &amp;  " " &amp; C164 &amp; " - " &amp; B164,"")</f>
        <v/>
      </c>
      <c r="UP164">
        <f>ROW()-1</f>
        <v>163</v>
      </c>
    </row>
    <row r="165" spans="1:562" x14ac:dyDescent="0.25">
      <c r="A165">
        <f>'données bruts'!A165</f>
        <v>0</v>
      </c>
      <c r="B165">
        <f>'données bruts'!D165</f>
        <v>0</v>
      </c>
      <c r="C165">
        <f>'données bruts'!E165</f>
        <v>0</v>
      </c>
      <c r="D165">
        <f>'données bruts'!H165</f>
        <v>0</v>
      </c>
      <c r="I165" t="str">
        <f>IFERROR(INDEX(tblDesign[],MATCH(A165,tblDesign[BLOC],0),2) &amp; " " &amp; D165 &amp; "  " &amp;  " " &amp; C165 &amp; " - " &amp; B165,"")</f>
        <v/>
      </c>
      <c r="UP165">
        <f>ROW()-1</f>
        <v>164</v>
      </c>
    </row>
    <row r="166" spans="1:562" x14ac:dyDescent="0.25">
      <c r="A166">
        <f>'données bruts'!A166</f>
        <v>0</v>
      </c>
      <c r="B166">
        <f>'données bruts'!D166</f>
        <v>0</v>
      </c>
      <c r="C166">
        <f>'données bruts'!E166</f>
        <v>0</v>
      </c>
      <c r="D166">
        <f>'données bruts'!H166</f>
        <v>0</v>
      </c>
      <c r="I166" t="str">
        <f>IFERROR(INDEX(tblDesign[],MATCH(A166,tblDesign[BLOC],0),2) &amp; " " &amp; D166 &amp; "  " &amp;  " " &amp; C166 &amp; " - " &amp; B166,"")</f>
        <v/>
      </c>
      <c r="UP166">
        <f>ROW()-1</f>
        <v>165</v>
      </c>
    </row>
    <row r="167" spans="1:562" x14ac:dyDescent="0.25">
      <c r="A167">
        <f>'données bruts'!A167</f>
        <v>0</v>
      </c>
      <c r="B167">
        <f>'données bruts'!D167</f>
        <v>0</v>
      </c>
      <c r="C167">
        <f>'données bruts'!E167</f>
        <v>0</v>
      </c>
      <c r="D167">
        <f>'données bruts'!H167</f>
        <v>0</v>
      </c>
      <c r="I167" t="str">
        <f>IFERROR(INDEX(tblDesign[],MATCH(A167,tblDesign[BLOC],0),2) &amp; " " &amp; D167 &amp; "  " &amp;  " " &amp; C167 &amp; " - " &amp; B167,"")</f>
        <v/>
      </c>
      <c r="UP167">
        <f>ROW()-1</f>
        <v>166</v>
      </c>
    </row>
    <row r="168" spans="1:562" x14ac:dyDescent="0.25">
      <c r="A168">
        <f>'données bruts'!A168</f>
        <v>0</v>
      </c>
      <c r="B168">
        <f>'données bruts'!D168</f>
        <v>0</v>
      </c>
      <c r="C168">
        <f>'données bruts'!E168</f>
        <v>0</v>
      </c>
      <c r="D168">
        <f>'données bruts'!H168</f>
        <v>0</v>
      </c>
      <c r="I168" t="str">
        <f>IFERROR(INDEX(tblDesign[],MATCH(A168,tblDesign[BLOC],0),2) &amp; " " &amp; D168 &amp; "  " &amp;  " " &amp; C168 &amp; " - " &amp; B168,"")</f>
        <v/>
      </c>
      <c r="UP168">
        <f>ROW()-1</f>
        <v>167</v>
      </c>
    </row>
    <row r="169" spans="1:562" x14ac:dyDescent="0.25">
      <c r="A169">
        <f>'données bruts'!A169</f>
        <v>0</v>
      </c>
      <c r="B169">
        <f>'données bruts'!D169</f>
        <v>0</v>
      </c>
      <c r="C169">
        <f>'données bruts'!E169</f>
        <v>0</v>
      </c>
      <c r="D169">
        <f>'données bruts'!H169</f>
        <v>0</v>
      </c>
      <c r="I169" t="str">
        <f>IFERROR(INDEX(tblDesign[],MATCH(A169,tblDesign[BLOC],0),2) &amp; " " &amp; D169 &amp; "  " &amp;  " " &amp; C169 &amp; " - " &amp; B169,"")</f>
        <v/>
      </c>
      <c r="UP169">
        <f>ROW()-1</f>
        <v>168</v>
      </c>
    </row>
    <row r="170" spans="1:562" x14ac:dyDescent="0.25">
      <c r="A170">
        <f>'données bruts'!A170</f>
        <v>0</v>
      </c>
      <c r="B170">
        <f>'données bruts'!D170</f>
        <v>0</v>
      </c>
      <c r="C170">
        <f>'données bruts'!E170</f>
        <v>0</v>
      </c>
      <c r="D170">
        <f>'données bruts'!H170</f>
        <v>0</v>
      </c>
      <c r="I170" t="str">
        <f>IFERROR(INDEX(tblDesign[],MATCH(A170,tblDesign[BLOC],0),2) &amp; " " &amp; D170 &amp; "  " &amp;  " " &amp; C170 &amp; " - " &amp; B170,"")</f>
        <v/>
      </c>
      <c r="UP170">
        <f>ROW()-1</f>
        <v>169</v>
      </c>
    </row>
    <row r="171" spans="1:562" x14ac:dyDescent="0.25">
      <c r="A171">
        <f>'données bruts'!A171</f>
        <v>0</v>
      </c>
      <c r="B171">
        <f>'données bruts'!D171</f>
        <v>0</v>
      </c>
      <c r="C171">
        <f>'données bruts'!E171</f>
        <v>0</v>
      </c>
      <c r="D171">
        <f>'données bruts'!H171</f>
        <v>0</v>
      </c>
      <c r="I171" t="str">
        <f>IFERROR(INDEX(tblDesign[],MATCH(A171,tblDesign[BLOC],0),2) &amp; " " &amp; D171 &amp; "  " &amp;  " " &amp; C171 &amp; " - " &amp; B171,"")</f>
        <v/>
      </c>
      <c r="UP171">
        <f>ROW()-1</f>
        <v>170</v>
      </c>
    </row>
    <row r="172" spans="1:562" x14ac:dyDescent="0.25">
      <c r="A172">
        <f>'données bruts'!A172</f>
        <v>0</v>
      </c>
      <c r="B172">
        <f>'données bruts'!D172</f>
        <v>0</v>
      </c>
      <c r="C172">
        <f>'données bruts'!E172</f>
        <v>0</v>
      </c>
      <c r="D172">
        <f>'données bruts'!H172</f>
        <v>0</v>
      </c>
      <c r="I172" t="str">
        <f>IFERROR(INDEX(tblDesign[],MATCH(A172,tblDesign[BLOC],0),2) &amp; " " &amp; D172 &amp; "  " &amp;  " " &amp; C172 &amp; " - " &amp; B172,"")</f>
        <v/>
      </c>
      <c r="UP172">
        <f>ROW()-1</f>
        <v>171</v>
      </c>
    </row>
    <row r="173" spans="1:562" x14ac:dyDescent="0.25">
      <c r="A173">
        <f>'données bruts'!A173</f>
        <v>0</v>
      </c>
      <c r="B173">
        <f>'données bruts'!D173</f>
        <v>0</v>
      </c>
      <c r="C173">
        <f>'données bruts'!E173</f>
        <v>0</v>
      </c>
      <c r="D173">
        <f>'données bruts'!H173</f>
        <v>0</v>
      </c>
      <c r="I173" t="str">
        <f>IFERROR(INDEX(tblDesign[],MATCH(A173,tblDesign[BLOC],0),2) &amp; " " &amp; D173 &amp; "  " &amp;  " " &amp; C173 &amp; " - " &amp; B173,"")</f>
        <v/>
      </c>
      <c r="UP173">
        <f>ROW()-1</f>
        <v>172</v>
      </c>
    </row>
    <row r="174" spans="1:562" x14ac:dyDescent="0.25">
      <c r="A174">
        <f>'données bruts'!A174</f>
        <v>0</v>
      </c>
      <c r="B174">
        <f>'données bruts'!D174</f>
        <v>0</v>
      </c>
      <c r="C174">
        <f>'données bruts'!E174</f>
        <v>0</v>
      </c>
      <c r="D174">
        <f>'données bruts'!H174</f>
        <v>0</v>
      </c>
      <c r="I174" t="str">
        <f>IFERROR(INDEX(tblDesign[],MATCH(A174,tblDesign[BLOC],0),2) &amp; " " &amp; D174 &amp; "  " &amp;  " " &amp; C174 &amp; " - " &amp; B174,"")</f>
        <v/>
      </c>
      <c r="UP174">
        <f>ROW()-1</f>
        <v>173</v>
      </c>
    </row>
    <row r="175" spans="1:562" x14ac:dyDescent="0.25">
      <c r="A175">
        <f>'données bruts'!A175</f>
        <v>0</v>
      </c>
      <c r="B175">
        <f>'données bruts'!D175</f>
        <v>0</v>
      </c>
      <c r="C175">
        <f>'données bruts'!E175</f>
        <v>0</v>
      </c>
      <c r="D175">
        <f>'données bruts'!H175</f>
        <v>0</v>
      </c>
      <c r="I175" t="str">
        <f>IFERROR(INDEX(tblDesign[],MATCH(A175,tblDesign[BLOC],0),2) &amp; " " &amp; D175 &amp; "  " &amp;  " " &amp; C175 &amp; " - " &amp; B175,"")</f>
        <v/>
      </c>
      <c r="UP175">
        <f>ROW()-1</f>
        <v>174</v>
      </c>
    </row>
    <row r="176" spans="1:562" x14ac:dyDescent="0.25">
      <c r="A176">
        <f>'données bruts'!A176</f>
        <v>0</v>
      </c>
      <c r="B176">
        <f>'données bruts'!D176</f>
        <v>0</v>
      </c>
      <c r="C176">
        <f>'données bruts'!E176</f>
        <v>0</v>
      </c>
      <c r="D176">
        <f>'données bruts'!H176</f>
        <v>0</v>
      </c>
      <c r="I176" t="str">
        <f>IFERROR(INDEX(tblDesign[],MATCH(A176,tblDesign[BLOC],0),2) &amp; " " &amp; D176 &amp; "  " &amp;  " " &amp; C176 &amp; " - " &amp; B176,"")</f>
        <v/>
      </c>
      <c r="UP176">
        <f>ROW()-1</f>
        <v>175</v>
      </c>
    </row>
    <row r="177" spans="1:562" x14ac:dyDescent="0.25">
      <c r="A177">
        <f>'données bruts'!A177</f>
        <v>0</v>
      </c>
      <c r="B177">
        <f>'données bruts'!D177</f>
        <v>0</v>
      </c>
      <c r="C177">
        <f>'données bruts'!E177</f>
        <v>0</v>
      </c>
      <c r="D177">
        <f>'données bruts'!H177</f>
        <v>0</v>
      </c>
      <c r="I177" t="str">
        <f>IFERROR(INDEX(tblDesign[],MATCH(A177,tblDesign[BLOC],0),2) &amp; " " &amp; D177 &amp; "  " &amp;  " " &amp; C177 &amp; " - " &amp; B177,"")</f>
        <v/>
      </c>
      <c r="UP177">
        <f>ROW()-1</f>
        <v>176</v>
      </c>
    </row>
    <row r="178" spans="1:562" x14ac:dyDescent="0.25">
      <c r="A178">
        <f>'données bruts'!A178</f>
        <v>0</v>
      </c>
      <c r="B178">
        <f>'données bruts'!D178</f>
        <v>0</v>
      </c>
      <c r="C178">
        <f>'données bruts'!E178</f>
        <v>0</v>
      </c>
      <c r="D178">
        <f>'données bruts'!H178</f>
        <v>0</v>
      </c>
      <c r="I178" t="str">
        <f>IFERROR(INDEX(tblDesign[],MATCH(A178,tblDesign[BLOC],0),2) &amp; " " &amp; D178 &amp; "  " &amp;  " " &amp; C178 &amp; " - " &amp; B178,"")</f>
        <v/>
      </c>
      <c r="UP178">
        <f>ROW()-1</f>
        <v>177</v>
      </c>
    </row>
    <row r="179" spans="1:562" x14ac:dyDescent="0.25">
      <c r="A179">
        <f>'données bruts'!A179</f>
        <v>0</v>
      </c>
      <c r="B179">
        <f>'données bruts'!D179</f>
        <v>0</v>
      </c>
      <c r="C179">
        <f>'données bruts'!E179</f>
        <v>0</v>
      </c>
      <c r="D179">
        <f>'données bruts'!H179</f>
        <v>0</v>
      </c>
      <c r="I179" t="str">
        <f>IFERROR(INDEX(tblDesign[],MATCH(A179,tblDesign[BLOC],0),2) &amp; " " &amp; D179 &amp; "  " &amp;  " " &amp; C179 &amp; " - " &amp; B179,"")</f>
        <v/>
      </c>
      <c r="UP179">
        <f>ROW()-1</f>
        <v>178</v>
      </c>
    </row>
    <row r="180" spans="1:562" x14ac:dyDescent="0.25">
      <c r="A180">
        <f>'données bruts'!A180</f>
        <v>0</v>
      </c>
      <c r="B180">
        <f>'données bruts'!D180</f>
        <v>0</v>
      </c>
      <c r="C180">
        <f>'données bruts'!E180</f>
        <v>0</v>
      </c>
      <c r="D180">
        <f>'données bruts'!H180</f>
        <v>0</v>
      </c>
      <c r="I180" t="str">
        <f>IFERROR(INDEX(tblDesign[],MATCH(A180,tblDesign[BLOC],0),2) &amp; " " &amp; D180 &amp; "  " &amp;  " " &amp; C180 &amp; " - " &amp; B180,"")</f>
        <v/>
      </c>
      <c r="UP180">
        <f>ROW()-1</f>
        <v>179</v>
      </c>
    </row>
    <row r="181" spans="1:562" x14ac:dyDescent="0.25">
      <c r="A181">
        <f>'données bruts'!A181</f>
        <v>0</v>
      </c>
      <c r="B181">
        <f>'données bruts'!D181</f>
        <v>0</v>
      </c>
      <c r="C181">
        <f>'données bruts'!E181</f>
        <v>0</v>
      </c>
      <c r="D181">
        <f>'données bruts'!H181</f>
        <v>0</v>
      </c>
      <c r="I181" t="str">
        <f>IFERROR(INDEX(tblDesign[],MATCH(A181,tblDesign[BLOC],0),2) &amp; " " &amp; D181 &amp; "  " &amp;  " " &amp; C181 &amp; " - " &amp; B181,"")</f>
        <v/>
      </c>
      <c r="UP181">
        <f>ROW()-1</f>
        <v>180</v>
      </c>
    </row>
    <row r="182" spans="1:562" x14ac:dyDescent="0.25">
      <c r="A182">
        <f>'données bruts'!A182</f>
        <v>0</v>
      </c>
      <c r="B182">
        <f>'données bruts'!D182</f>
        <v>0</v>
      </c>
      <c r="C182">
        <f>'données bruts'!E182</f>
        <v>0</v>
      </c>
      <c r="D182">
        <f>'données bruts'!H182</f>
        <v>0</v>
      </c>
      <c r="I182" t="str">
        <f>IFERROR(INDEX(tblDesign[],MATCH(A182,tblDesign[BLOC],0),2) &amp; " " &amp; D182 &amp; "  " &amp;  " " &amp; C182 &amp; " - " &amp; B182,"")</f>
        <v/>
      </c>
      <c r="UP182">
        <f>ROW()-1</f>
        <v>181</v>
      </c>
    </row>
    <row r="183" spans="1:562" x14ac:dyDescent="0.25">
      <c r="A183">
        <f>'données bruts'!A183</f>
        <v>0</v>
      </c>
      <c r="B183">
        <f>'données bruts'!D183</f>
        <v>0</v>
      </c>
      <c r="C183">
        <f>'données bruts'!E183</f>
        <v>0</v>
      </c>
      <c r="D183">
        <f>'données bruts'!H183</f>
        <v>0</v>
      </c>
      <c r="I183" t="str">
        <f>IFERROR(INDEX(tblDesign[],MATCH(A183,tblDesign[BLOC],0),2) &amp; " " &amp; D183 &amp; "  " &amp;  " " &amp; C183 &amp; " - " &amp; B183,"")</f>
        <v/>
      </c>
      <c r="UP183">
        <f>ROW()-1</f>
        <v>182</v>
      </c>
    </row>
    <row r="184" spans="1:562" x14ac:dyDescent="0.25">
      <c r="A184">
        <f>'données bruts'!A184</f>
        <v>0</v>
      </c>
      <c r="B184">
        <f>'données bruts'!D184</f>
        <v>0</v>
      </c>
      <c r="C184">
        <f>'données bruts'!E184</f>
        <v>0</v>
      </c>
      <c r="D184">
        <f>'données bruts'!H184</f>
        <v>0</v>
      </c>
      <c r="I184" t="str">
        <f>IFERROR(INDEX(tblDesign[],MATCH(A184,tblDesign[BLOC],0),2) &amp; " " &amp; D184 &amp; "  " &amp;  " " &amp; C184 &amp; " - " &amp; B184,"")</f>
        <v/>
      </c>
      <c r="UP184">
        <f>ROW()-1</f>
        <v>183</v>
      </c>
    </row>
    <row r="185" spans="1:562" x14ac:dyDescent="0.25">
      <c r="A185">
        <f>'données bruts'!A185</f>
        <v>0</v>
      </c>
      <c r="B185">
        <f>'données bruts'!D185</f>
        <v>0</v>
      </c>
      <c r="C185">
        <f>'données bruts'!E185</f>
        <v>0</v>
      </c>
      <c r="D185">
        <f>'données bruts'!H185</f>
        <v>0</v>
      </c>
      <c r="I185" t="str">
        <f>IFERROR(INDEX(tblDesign[],MATCH(A185,tblDesign[BLOC],0),2) &amp; " " &amp; D185 &amp; "  " &amp;  " " &amp; C185 &amp; " - " &amp; B185,"")</f>
        <v/>
      </c>
      <c r="UP185">
        <f>ROW()-1</f>
        <v>184</v>
      </c>
    </row>
    <row r="186" spans="1:562" x14ac:dyDescent="0.25">
      <c r="A186">
        <f>'données bruts'!A186</f>
        <v>0</v>
      </c>
      <c r="B186">
        <f>'données bruts'!D186</f>
        <v>0</v>
      </c>
      <c r="C186">
        <f>'données bruts'!E186</f>
        <v>0</v>
      </c>
      <c r="D186">
        <f>'données bruts'!H186</f>
        <v>0</v>
      </c>
      <c r="I186" t="str">
        <f>IFERROR(INDEX(tblDesign[],MATCH(A186,tblDesign[BLOC],0),2) &amp; " " &amp; D186 &amp; "  " &amp;  " " &amp; C186 &amp; " - " &amp; B186,"")</f>
        <v/>
      </c>
      <c r="UP186">
        <f>ROW()-1</f>
        <v>185</v>
      </c>
    </row>
    <row r="187" spans="1:562" x14ac:dyDescent="0.25">
      <c r="A187">
        <f>'données bruts'!A187</f>
        <v>0</v>
      </c>
      <c r="B187">
        <f>'données bruts'!D187</f>
        <v>0</v>
      </c>
      <c r="C187">
        <f>'données bruts'!E187</f>
        <v>0</v>
      </c>
      <c r="D187">
        <f>'données bruts'!H187</f>
        <v>0</v>
      </c>
      <c r="I187" t="str">
        <f>IFERROR(INDEX(tblDesign[],MATCH(A187,tblDesign[BLOC],0),2) &amp; " " &amp; D187 &amp; "  " &amp;  " " &amp; C187 &amp; " - " &amp; B187,"")</f>
        <v/>
      </c>
      <c r="UP187">
        <f>ROW()-1</f>
        <v>186</v>
      </c>
    </row>
    <row r="188" spans="1:562" x14ac:dyDescent="0.25">
      <c r="A188">
        <f>'données bruts'!A188</f>
        <v>0</v>
      </c>
      <c r="B188">
        <f>'données bruts'!D188</f>
        <v>0</v>
      </c>
      <c r="C188">
        <f>'données bruts'!E188</f>
        <v>0</v>
      </c>
      <c r="D188">
        <f>'données bruts'!H188</f>
        <v>0</v>
      </c>
      <c r="I188" t="str">
        <f>IFERROR(INDEX(tblDesign[],MATCH(A188,tblDesign[BLOC],0),2) &amp; " " &amp; D188 &amp; "  " &amp;  " " &amp; C188 &amp; " - " &amp; B188,"")</f>
        <v/>
      </c>
      <c r="UP188">
        <f>ROW()-1</f>
        <v>187</v>
      </c>
    </row>
    <row r="189" spans="1:562" x14ac:dyDescent="0.25">
      <c r="A189">
        <f>'données bruts'!A189</f>
        <v>0</v>
      </c>
      <c r="B189">
        <f>'données bruts'!D189</f>
        <v>0</v>
      </c>
      <c r="C189">
        <f>'données bruts'!E189</f>
        <v>0</v>
      </c>
      <c r="D189">
        <f>'données bruts'!H189</f>
        <v>0</v>
      </c>
      <c r="I189" t="str">
        <f>IFERROR(INDEX(tblDesign[],MATCH(A189,tblDesign[BLOC],0),2) &amp; " " &amp; D189 &amp; "  " &amp;  " " &amp; C189 &amp; " - " &amp; B189,"")</f>
        <v/>
      </c>
      <c r="UP189">
        <f>ROW()-1</f>
        <v>188</v>
      </c>
    </row>
    <row r="190" spans="1:562" x14ac:dyDescent="0.25">
      <c r="A190">
        <f>'données bruts'!A190</f>
        <v>0</v>
      </c>
      <c r="B190">
        <f>'données bruts'!D190</f>
        <v>0</v>
      </c>
      <c r="C190">
        <f>'données bruts'!E190</f>
        <v>0</v>
      </c>
      <c r="D190">
        <f>'données bruts'!H190</f>
        <v>0</v>
      </c>
      <c r="I190" t="str">
        <f>IFERROR(INDEX(tblDesign[],MATCH(A190,tblDesign[BLOC],0),2) &amp; " " &amp; D190 &amp; "  " &amp;  " " &amp; C190 &amp; " - " &amp; B190,"")</f>
        <v/>
      </c>
      <c r="UP190">
        <f>ROW()-1</f>
        <v>189</v>
      </c>
    </row>
    <row r="191" spans="1:562" x14ac:dyDescent="0.25">
      <c r="A191">
        <f>'données bruts'!A191</f>
        <v>0</v>
      </c>
      <c r="B191">
        <f>'données bruts'!D191</f>
        <v>0</v>
      </c>
      <c r="C191">
        <f>'données bruts'!E191</f>
        <v>0</v>
      </c>
      <c r="D191">
        <f>'données bruts'!H191</f>
        <v>0</v>
      </c>
      <c r="I191" t="str">
        <f>IFERROR(INDEX(tblDesign[],MATCH(A191,tblDesign[BLOC],0),2) &amp; " " &amp; D191 &amp; "  " &amp;  " " &amp; C191 &amp; " - " &amp; B191,"")</f>
        <v/>
      </c>
      <c r="UP191">
        <f>ROW()-1</f>
        <v>190</v>
      </c>
    </row>
    <row r="192" spans="1:562" x14ac:dyDescent="0.25">
      <c r="A192">
        <f>'données bruts'!A192</f>
        <v>0</v>
      </c>
      <c r="B192">
        <f>'données bruts'!D192</f>
        <v>0</v>
      </c>
      <c r="C192">
        <f>'données bruts'!E192</f>
        <v>0</v>
      </c>
      <c r="D192">
        <f>'données bruts'!H192</f>
        <v>0</v>
      </c>
      <c r="I192" t="str">
        <f>IFERROR(INDEX(tblDesign[],MATCH(A192,tblDesign[BLOC],0),2) &amp; " " &amp; D192 &amp; "  " &amp;  " " &amp; C192 &amp; " - " &amp; B192,"")</f>
        <v/>
      </c>
      <c r="UP192">
        <f>ROW()-1</f>
        <v>191</v>
      </c>
    </row>
    <row r="193" spans="1:562" x14ac:dyDescent="0.25">
      <c r="A193">
        <f>'données bruts'!A193</f>
        <v>0</v>
      </c>
      <c r="B193">
        <f>'données bruts'!D193</f>
        <v>0</v>
      </c>
      <c r="C193">
        <f>'données bruts'!E193</f>
        <v>0</v>
      </c>
      <c r="D193">
        <f>'données bruts'!H193</f>
        <v>0</v>
      </c>
      <c r="I193" t="str">
        <f>IFERROR(INDEX(tblDesign[],MATCH(A193,tblDesign[BLOC],0),2) &amp; " " &amp; D193 &amp; "  " &amp;  " " &amp; C193 &amp; " - " &amp; B193,"")</f>
        <v/>
      </c>
      <c r="UP193">
        <f>ROW()-1</f>
        <v>192</v>
      </c>
    </row>
    <row r="194" spans="1:562" x14ac:dyDescent="0.25">
      <c r="A194">
        <f>'données bruts'!A194</f>
        <v>0</v>
      </c>
      <c r="B194">
        <f>'données bruts'!D194</f>
        <v>0</v>
      </c>
      <c r="C194">
        <f>'données bruts'!E194</f>
        <v>0</v>
      </c>
      <c r="D194">
        <f>'données bruts'!H194</f>
        <v>0</v>
      </c>
      <c r="I194" t="str">
        <f>IFERROR(INDEX(tblDesign[],MATCH(A194,tblDesign[BLOC],0),2) &amp; " " &amp; D194 &amp; "  " &amp;  " " &amp; C194 &amp; " - " &amp; B194,"")</f>
        <v/>
      </c>
      <c r="UP194">
        <f>ROW()-1</f>
        <v>193</v>
      </c>
    </row>
    <row r="195" spans="1:562" x14ac:dyDescent="0.25">
      <c r="A195">
        <f>'données bruts'!A195</f>
        <v>0</v>
      </c>
      <c r="B195">
        <f>'données bruts'!D195</f>
        <v>0</v>
      </c>
      <c r="C195">
        <f>'données bruts'!E195</f>
        <v>0</v>
      </c>
      <c r="D195">
        <f>'données bruts'!H195</f>
        <v>0</v>
      </c>
      <c r="I195" t="str">
        <f>IFERROR(INDEX(tblDesign[],MATCH(A195,tblDesign[BLOC],0),2) &amp; " " &amp; D195 &amp; "  " &amp;  " " &amp; C195 &amp; " - " &amp; B195,"")</f>
        <v/>
      </c>
      <c r="UP195">
        <f>ROW()-1</f>
        <v>194</v>
      </c>
    </row>
    <row r="196" spans="1:562" x14ac:dyDescent="0.25">
      <c r="A196">
        <f>'données bruts'!A196</f>
        <v>0</v>
      </c>
      <c r="B196">
        <f>'données bruts'!D196</f>
        <v>0</v>
      </c>
      <c r="C196">
        <f>'données bruts'!E196</f>
        <v>0</v>
      </c>
      <c r="D196">
        <f>'données bruts'!H196</f>
        <v>0</v>
      </c>
      <c r="I196" t="str">
        <f>IFERROR(INDEX(tblDesign[],MATCH(A196,tblDesign[BLOC],0),2) &amp; " " &amp; D196 &amp; "  " &amp;  " " &amp; C196 &amp; " - " &amp; B196,"")</f>
        <v/>
      </c>
      <c r="UP196">
        <f>ROW()-1</f>
        <v>195</v>
      </c>
    </row>
    <row r="197" spans="1:562" x14ac:dyDescent="0.25">
      <c r="A197">
        <f>'données bruts'!A197</f>
        <v>0</v>
      </c>
      <c r="B197">
        <f>'données bruts'!D197</f>
        <v>0</v>
      </c>
      <c r="C197">
        <f>'données bruts'!E197</f>
        <v>0</v>
      </c>
      <c r="D197">
        <f>'données bruts'!H197</f>
        <v>0</v>
      </c>
      <c r="I197" t="str">
        <f>IFERROR(INDEX(tblDesign[],MATCH(A197,tblDesign[BLOC],0),2) &amp; " " &amp; D197 &amp; "  " &amp;  " " &amp; C197 &amp; " - " &amp; B197,"")</f>
        <v/>
      </c>
      <c r="UP197">
        <f>ROW()-1</f>
        <v>196</v>
      </c>
    </row>
    <row r="198" spans="1:562" x14ac:dyDescent="0.25">
      <c r="A198">
        <f>'données bruts'!A198</f>
        <v>0</v>
      </c>
      <c r="B198">
        <f>'données bruts'!D198</f>
        <v>0</v>
      </c>
      <c r="C198">
        <f>'données bruts'!E198</f>
        <v>0</v>
      </c>
      <c r="D198">
        <f>'données bruts'!H198</f>
        <v>0</v>
      </c>
      <c r="I198" t="str">
        <f>IFERROR(INDEX(tblDesign[],MATCH(A198,tblDesign[BLOC],0),2) &amp; " " &amp; D198 &amp; "  " &amp;  " " &amp; C198 &amp; " - " &amp; B198,"")</f>
        <v/>
      </c>
      <c r="UP198">
        <f>ROW()-1</f>
        <v>197</v>
      </c>
    </row>
    <row r="199" spans="1:562" x14ac:dyDescent="0.25">
      <c r="A199">
        <f>'données bruts'!A199</f>
        <v>0</v>
      </c>
      <c r="B199">
        <f>'données bruts'!D199</f>
        <v>0</v>
      </c>
      <c r="C199">
        <f>'données bruts'!E199</f>
        <v>0</v>
      </c>
      <c r="D199">
        <f>'données bruts'!H199</f>
        <v>0</v>
      </c>
      <c r="I199" t="str">
        <f>IFERROR(INDEX(tblDesign[],MATCH(A199,tblDesign[BLOC],0),2) &amp; " " &amp; D199 &amp; "  " &amp;  " " &amp; C199 &amp; " - " &amp; B199,"")</f>
        <v/>
      </c>
      <c r="UP199">
        <f>ROW()-1</f>
        <v>198</v>
      </c>
    </row>
    <row r="200" spans="1:562" x14ac:dyDescent="0.25">
      <c r="A200">
        <f>'données bruts'!A200</f>
        <v>0</v>
      </c>
      <c r="B200">
        <f>'données bruts'!D200</f>
        <v>0</v>
      </c>
      <c r="C200">
        <f>'données bruts'!E200</f>
        <v>0</v>
      </c>
      <c r="D200">
        <f>'données bruts'!H200</f>
        <v>0</v>
      </c>
      <c r="I200" t="str">
        <f>IFERROR(INDEX(tblDesign[],MATCH(A200,tblDesign[BLOC],0),2) &amp; " " &amp; D200 &amp; "  " &amp;  " " &amp; C200 &amp; " - " &amp; B200,"")</f>
        <v/>
      </c>
      <c r="UP200">
        <f>ROW()-1</f>
        <v>199</v>
      </c>
    </row>
    <row r="201" spans="1:562" x14ac:dyDescent="0.25">
      <c r="D201">
        <f>'données bruts'!H201</f>
        <v>0</v>
      </c>
      <c r="I201" t="str">
        <f>IFERROR(INDEX(tblDesign[],MATCH(A201,tblDesign[BLOC],0),2) &amp; " " &amp; D201 &amp; "  " &amp;  " " &amp; C201 &amp; " - " &amp; B201,"")</f>
        <v/>
      </c>
      <c r="UP201">
        <f>ROW()-1</f>
        <v>200</v>
      </c>
    </row>
    <row r="202" spans="1:562" x14ac:dyDescent="0.25">
      <c r="D202">
        <f>'données bruts'!H202</f>
        <v>0</v>
      </c>
      <c r="I202" t="str">
        <f>IFERROR(INDEX(tblDesign[],MATCH(A202,tblDesign[BLOC],0),2) &amp; " " &amp; D202 &amp; "  " &amp;  " " &amp; C202 &amp; " - " &amp; B202,"")</f>
        <v/>
      </c>
      <c r="UP202">
        <f>ROW()-1</f>
        <v>201</v>
      </c>
    </row>
    <row r="203" spans="1:562" x14ac:dyDescent="0.25">
      <c r="D203">
        <f>'données bruts'!H203</f>
        <v>0</v>
      </c>
      <c r="I203" t="str">
        <f>IFERROR(INDEX(tblDesign[],MATCH(A203,tblDesign[BLOC],0),2) &amp; " " &amp; D203 &amp; "  " &amp;  " " &amp; C203 &amp; " - " &amp; B203,"")</f>
        <v/>
      </c>
      <c r="UP203">
        <f>ROW()-1</f>
        <v>202</v>
      </c>
    </row>
    <row r="204" spans="1:562" x14ac:dyDescent="0.25">
      <c r="D204">
        <f>'données bruts'!H204</f>
        <v>0</v>
      </c>
      <c r="I204" t="str">
        <f>IFERROR(INDEX(tblDesign[],MATCH(A204,tblDesign[BLOC],0),2) &amp; " " &amp; D204 &amp; "  " &amp;  " " &amp; C204 &amp; " - " &amp; B204,"")</f>
        <v/>
      </c>
      <c r="UP204">
        <f>ROW()-1</f>
        <v>203</v>
      </c>
    </row>
    <row r="205" spans="1:562" x14ac:dyDescent="0.25">
      <c r="D205">
        <f>'données bruts'!H205</f>
        <v>0</v>
      </c>
      <c r="I205" t="str">
        <f>IFERROR(INDEX(tblDesign[],MATCH(A205,tblDesign[BLOC],0),2) &amp; " " &amp; D205 &amp; "  " &amp;  " " &amp; C205 &amp; " - " &amp; B205,"")</f>
        <v/>
      </c>
      <c r="UP205">
        <f>ROW()-1</f>
        <v>204</v>
      </c>
    </row>
    <row r="206" spans="1:562" x14ac:dyDescent="0.25">
      <c r="D206">
        <f>'données bruts'!H206</f>
        <v>0</v>
      </c>
      <c r="I206" t="str">
        <f>IFERROR(INDEX(tblDesign[],MATCH(A206,tblDesign[BLOC],0),2) &amp; " " &amp; D206 &amp; "  " &amp;  " " &amp; C206 &amp; " - " &amp; B206,"")</f>
        <v/>
      </c>
      <c r="UP206">
        <f>ROW()-1</f>
        <v>205</v>
      </c>
    </row>
    <row r="207" spans="1:562" x14ac:dyDescent="0.25">
      <c r="D207">
        <f>'données bruts'!H207</f>
        <v>0</v>
      </c>
      <c r="I207" t="str">
        <f>IFERROR(INDEX(tblDesign[],MATCH(A207,tblDesign[BLOC],0),2) &amp; " " &amp; D207 &amp; "  " &amp;  " " &amp; C207 &amp; " - " &amp; B207,"")</f>
        <v/>
      </c>
      <c r="UP207">
        <f>ROW()-1</f>
        <v>206</v>
      </c>
    </row>
    <row r="208" spans="1:562" x14ac:dyDescent="0.25">
      <c r="D208">
        <f>'données bruts'!H208</f>
        <v>0</v>
      </c>
      <c r="I208" t="str">
        <f>IFERROR(INDEX(tblDesign[],MATCH(A208,tblDesign[BLOC],0),2) &amp; " " &amp; D208 &amp; "  " &amp;  " " &amp; C208 &amp; " - " &amp; B208,"")</f>
        <v/>
      </c>
      <c r="UP208">
        <f>ROW()-1</f>
        <v>207</v>
      </c>
    </row>
    <row r="209" spans="4:562" x14ac:dyDescent="0.25">
      <c r="D209">
        <f>'données bruts'!H209</f>
        <v>0</v>
      </c>
      <c r="I209" t="str">
        <f>IFERROR(INDEX(tblDesign[],MATCH(A209,tblDesign[BLOC],0),2) &amp; " " &amp; D209 &amp; "  " &amp;  " " &amp; C209 &amp; " - " &amp; B209,"")</f>
        <v/>
      </c>
      <c r="UP209">
        <f>ROW()-1</f>
        <v>208</v>
      </c>
    </row>
    <row r="210" spans="4:562" x14ac:dyDescent="0.25">
      <c r="D210">
        <f>'données bruts'!H210</f>
        <v>0</v>
      </c>
      <c r="I210" t="str">
        <f>IFERROR(INDEX(tblDesign[],MATCH(A210,tblDesign[BLOC],0),2) &amp; " " &amp; D210 &amp; "  " &amp;  " " &amp; C210 &amp; " - " &amp; B210,"")</f>
        <v/>
      </c>
      <c r="UP210">
        <f>ROW()-1</f>
        <v>209</v>
      </c>
    </row>
    <row r="211" spans="4:562" x14ac:dyDescent="0.25">
      <c r="D211">
        <f>'données bruts'!H211</f>
        <v>0</v>
      </c>
      <c r="I211" t="str">
        <f>IFERROR(INDEX(tblDesign[],MATCH(A211,tblDesign[BLOC],0),2) &amp; " " &amp; D211 &amp; "  " &amp;  " " &amp; C211 &amp; " - " &amp; B211,"")</f>
        <v/>
      </c>
      <c r="UP211">
        <f>ROW()-1</f>
        <v>210</v>
      </c>
    </row>
    <row r="212" spans="4:562" x14ac:dyDescent="0.25">
      <c r="D212">
        <f>'données bruts'!H212</f>
        <v>0</v>
      </c>
      <c r="I212" t="str">
        <f>IFERROR(INDEX(tblDesign[],MATCH(A212,tblDesign[BLOC],0),2) &amp; " " &amp; D212 &amp; "  " &amp;  " " &amp; C212 &amp; " - " &amp; B212,"")</f>
        <v/>
      </c>
      <c r="UP212">
        <f>ROW()-1</f>
        <v>211</v>
      </c>
    </row>
    <row r="213" spans="4:562" x14ac:dyDescent="0.25">
      <c r="D213">
        <f>'données bruts'!H213</f>
        <v>0</v>
      </c>
      <c r="I213" t="str">
        <f>IFERROR(INDEX(tblDesign[],MATCH(A213,tblDesign[BLOC],0),2) &amp; " " &amp; D213 &amp; "  " &amp;  " " &amp; C213 &amp; " - " &amp; B213,"")</f>
        <v/>
      </c>
      <c r="UP213">
        <f>ROW()-1</f>
        <v>212</v>
      </c>
    </row>
    <row r="214" spans="4:562" x14ac:dyDescent="0.25">
      <c r="D214">
        <f>'données bruts'!H214</f>
        <v>0</v>
      </c>
      <c r="I214" t="str">
        <f>IFERROR(INDEX(tblDesign[],MATCH(A214,tblDesign[BLOC],0),2) &amp; " " &amp; D214 &amp; "  " &amp;  " " &amp; C214 &amp; " - " &amp; B214,"")</f>
        <v/>
      </c>
      <c r="UP214">
        <f>ROW()-1</f>
        <v>213</v>
      </c>
    </row>
    <row r="215" spans="4:562" x14ac:dyDescent="0.25">
      <c r="D215">
        <f>'données bruts'!H215</f>
        <v>0</v>
      </c>
      <c r="I215" t="str">
        <f>IFERROR(INDEX(tblDesign[],MATCH(A215,tblDesign[BLOC],0),2) &amp; " " &amp; D215 &amp; "  " &amp;  " " &amp; C215 &amp; " - " &amp; B215,"")</f>
        <v/>
      </c>
      <c r="UP215">
        <f>ROW()-1</f>
        <v>214</v>
      </c>
    </row>
    <row r="216" spans="4:562" x14ac:dyDescent="0.25">
      <c r="D216">
        <f>'données bruts'!H216</f>
        <v>0</v>
      </c>
      <c r="I216" t="str">
        <f>IFERROR(INDEX(tblDesign[],MATCH(A216,tblDesign[BLOC],0),2) &amp; " " &amp; D216 &amp; "  " &amp;  " " &amp; C216 &amp; " - " &amp; B216,"")</f>
        <v/>
      </c>
      <c r="UP216">
        <f>ROW()-1</f>
        <v>215</v>
      </c>
    </row>
    <row r="217" spans="4:562" x14ac:dyDescent="0.25">
      <c r="D217">
        <f>'données bruts'!H217</f>
        <v>0</v>
      </c>
      <c r="I217" t="str">
        <f>IFERROR(INDEX(tblDesign[],MATCH(A217,tblDesign[BLOC],0),2) &amp; " " &amp; D217 &amp; "  " &amp;  " " &amp; C217 &amp; " - " &amp; B217,"")</f>
        <v/>
      </c>
      <c r="UP217">
        <f>ROW()-1</f>
        <v>216</v>
      </c>
    </row>
    <row r="218" spans="4:562" x14ac:dyDescent="0.25">
      <c r="D218">
        <f>'données bruts'!H218</f>
        <v>0</v>
      </c>
      <c r="I218" t="str">
        <f>IFERROR(INDEX(tblDesign[],MATCH(A218,tblDesign[BLOC],0),2) &amp; " " &amp; D218 &amp; "  " &amp;  " " &amp; C218 &amp; " - " &amp; B218,"")</f>
        <v/>
      </c>
      <c r="UP218">
        <f>ROW()-1</f>
        <v>217</v>
      </c>
    </row>
    <row r="219" spans="4:562" x14ac:dyDescent="0.25">
      <c r="D219">
        <f>'données bruts'!H219</f>
        <v>0</v>
      </c>
      <c r="I219" t="str">
        <f>IFERROR(INDEX(tblDesign[],MATCH(A219,tblDesign[BLOC],0),2) &amp; " " &amp; D219 &amp; "  " &amp;  " " &amp; C219 &amp; " - " &amp; B219,"")</f>
        <v/>
      </c>
      <c r="UP219">
        <f>ROW()-1</f>
        <v>218</v>
      </c>
    </row>
    <row r="220" spans="4:562" x14ac:dyDescent="0.25">
      <c r="D220">
        <f>'données bruts'!H220</f>
        <v>0</v>
      </c>
      <c r="I220" t="str">
        <f>IFERROR(INDEX(tblDesign[],MATCH(A220,tblDesign[BLOC],0),2) &amp; " " &amp; D220 &amp; "  " &amp;  " " &amp; C220 &amp; " - " &amp; B220,"")</f>
        <v/>
      </c>
      <c r="UP220">
        <f>ROW()-1</f>
        <v>219</v>
      </c>
    </row>
    <row r="221" spans="4:562" x14ac:dyDescent="0.25">
      <c r="D221">
        <f>'données bruts'!H221</f>
        <v>0</v>
      </c>
      <c r="I221" t="str">
        <f>IFERROR(INDEX(tblDesign[],MATCH(A221,tblDesign[BLOC],0),2) &amp; " " &amp; D221 &amp; "  " &amp;  " " &amp; C221 &amp; " - " &amp; B221,"")</f>
        <v/>
      </c>
      <c r="UP221">
        <f>ROW()-1</f>
        <v>220</v>
      </c>
    </row>
    <row r="222" spans="4:562" x14ac:dyDescent="0.25">
      <c r="D222">
        <f>'données bruts'!H222</f>
        <v>0</v>
      </c>
      <c r="I222" t="str">
        <f>IFERROR(INDEX(tblDesign[],MATCH(A222,tblDesign[BLOC],0),2) &amp; " " &amp; D222 &amp; "  " &amp;  " " &amp; C222 &amp; " - " &amp; B222,"")</f>
        <v/>
      </c>
      <c r="UP222">
        <f>ROW()-1</f>
        <v>221</v>
      </c>
    </row>
    <row r="223" spans="4:562" x14ac:dyDescent="0.25">
      <c r="D223">
        <f>'données bruts'!H223</f>
        <v>0</v>
      </c>
      <c r="I223" t="str">
        <f>IFERROR(INDEX(tblDesign[],MATCH(A223,tblDesign[BLOC],0),2) &amp; " " &amp; D223 &amp; "  " &amp;  " " &amp; C223 &amp; " - " &amp; B223,"")</f>
        <v/>
      </c>
      <c r="UP223">
        <f>ROW()-1</f>
        <v>222</v>
      </c>
    </row>
    <row r="224" spans="4:562" x14ac:dyDescent="0.25">
      <c r="D224">
        <f>'données bruts'!H224</f>
        <v>0</v>
      </c>
      <c r="I224" t="str">
        <f>IFERROR(INDEX(tblDesign[],MATCH(A224,tblDesign[BLOC],0),2) &amp; " " &amp; D224 &amp; "  " &amp;  " " &amp; C224 &amp; " - " &amp; B224,"")</f>
        <v/>
      </c>
      <c r="UP224">
        <f>ROW()-1</f>
        <v>223</v>
      </c>
    </row>
    <row r="225" spans="4:562" x14ac:dyDescent="0.25">
      <c r="D225">
        <f>'données bruts'!H225</f>
        <v>0</v>
      </c>
      <c r="I225" t="str">
        <f>IFERROR(INDEX(tblDesign[],MATCH(A225,tblDesign[BLOC],0),2) &amp; " " &amp; D225 &amp; "  " &amp;  " " &amp; C225 &amp; " - " &amp; B225,"")</f>
        <v/>
      </c>
      <c r="UP225">
        <f>ROW()-1</f>
        <v>224</v>
      </c>
    </row>
    <row r="226" spans="4:562" x14ac:dyDescent="0.25">
      <c r="D226">
        <f>'données bruts'!H226</f>
        <v>0</v>
      </c>
      <c r="I226" t="str">
        <f>IFERROR(INDEX(tblDesign[],MATCH(A226,tblDesign[BLOC],0),2) &amp; " " &amp; D226 &amp; "  " &amp;  " " &amp; C226 &amp; " - " &amp; B226,"")</f>
        <v/>
      </c>
      <c r="UP226">
        <f>ROW()-1</f>
        <v>225</v>
      </c>
    </row>
    <row r="227" spans="4:562" x14ac:dyDescent="0.25">
      <c r="D227">
        <f>'données bruts'!H227</f>
        <v>0</v>
      </c>
      <c r="I227" t="str">
        <f>IFERROR(INDEX(tblDesign[],MATCH(A227,tblDesign[BLOC],0),2) &amp; " " &amp; D227 &amp; "  " &amp;  " " &amp; C227 &amp; " - " &amp; B227,"")</f>
        <v/>
      </c>
      <c r="UP227">
        <f>ROW()-1</f>
        <v>226</v>
      </c>
    </row>
    <row r="228" spans="4:562" x14ac:dyDescent="0.25">
      <c r="D228">
        <f>'données bruts'!H228</f>
        <v>0</v>
      </c>
      <c r="I228" t="str">
        <f>IFERROR(INDEX(tblDesign[],MATCH(A228,tblDesign[BLOC],0),2) &amp; " " &amp; D228 &amp; "  " &amp;  " " &amp; C228 &amp; " - " &amp; B228,"")</f>
        <v/>
      </c>
      <c r="UP228">
        <f>ROW()-1</f>
        <v>227</v>
      </c>
    </row>
    <row r="229" spans="4:562" x14ac:dyDescent="0.25">
      <c r="D229">
        <f>'données bruts'!H229</f>
        <v>0</v>
      </c>
      <c r="I229" t="str">
        <f>IFERROR(INDEX(tblDesign[],MATCH(A229,tblDesign[BLOC],0),2) &amp; " " &amp; D229 &amp; "  " &amp;  " " &amp; C229 &amp; " - " &amp; B229,"")</f>
        <v/>
      </c>
      <c r="UP229">
        <f>ROW()-1</f>
        <v>228</v>
      </c>
    </row>
    <row r="230" spans="4:562" x14ac:dyDescent="0.25">
      <c r="D230">
        <f>'données bruts'!H230</f>
        <v>0</v>
      </c>
      <c r="I230" t="str">
        <f>IFERROR(INDEX(tblDesign[],MATCH(A230,tblDesign[BLOC],0),2) &amp; " " &amp; D230 &amp; "  " &amp;  " " &amp; C230 &amp; " - " &amp; B230,"")</f>
        <v/>
      </c>
      <c r="UP230">
        <f>ROW()-1</f>
        <v>229</v>
      </c>
    </row>
    <row r="231" spans="4:562" x14ac:dyDescent="0.25">
      <c r="D231">
        <f>'données bruts'!H231</f>
        <v>0</v>
      </c>
      <c r="I231" t="str">
        <f>IFERROR(INDEX(tblDesign[],MATCH(A231,tblDesign[BLOC],0),2) &amp; " " &amp; D231 &amp; "  " &amp;  " " &amp; C231 &amp; " - " &amp; B231,"")</f>
        <v/>
      </c>
      <c r="UP231">
        <f>ROW()-1</f>
        <v>230</v>
      </c>
    </row>
    <row r="232" spans="4:562" x14ac:dyDescent="0.25">
      <c r="D232">
        <f>'données bruts'!H232</f>
        <v>0</v>
      </c>
      <c r="I232" t="str">
        <f>IFERROR(INDEX(tblDesign[],MATCH(A232,tblDesign[BLOC],0),2) &amp; " " &amp; D232 &amp; "  " &amp;  " " &amp; C232 &amp; " - " &amp; B232,"")</f>
        <v/>
      </c>
      <c r="UP232">
        <f>ROW()-1</f>
        <v>231</v>
      </c>
    </row>
    <row r="233" spans="4:562" x14ac:dyDescent="0.25">
      <c r="D233">
        <f>'données bruts'!H233</f>
        <v>0</v>
      </c>
      <c r="I233" t="str">
        <f>IFERROR(INDEX(tblDesign[],MATCH(A233,tblDesign[BLOC],0),2) &amp; " " &amp; D233 &amp; "  " &amp;  " " &amp; C233 &amp; " - " &amp; B233,"")</f>
        <v/>
      </c>
      <c r="UP233">
        <f>ROW()-1</f>
        <v>232</v>
      </c>
    </row>
    <row r="234" spans="4:562" x14ac:dyDescent="0.25">
      <c r="D234">
        <f>'données bruts'!H234</f>
        <v>0</v>
      </c>
      <c r="I234" t="str">
        <f>IFERROR(INDEX(tblDesign[],MATCH(A234,tblDesign[BLOC],0),2) &amp; " " &amp; D234 &amp; "  " &amp;  " " &amp; C234 &amp; " - " &amp; B234,"")</f>
        <v/>
      </c>
      <c r="UP234">
        <f>ROW()-1</f>
        <v>233</v>
      </c>
    </row>
    <row r="235" spans="4:562" x14ac:dyDescent="0.25">
      <c r="D235">
        <f>'données bruts'!H235</f>
        <v>0</v>
      </c>
      <c r="I235" t="str">
        <f>IFERROR(INDEX(tblDesign[],MATCH(A235,tblDesign[BLOC],0),2) &amp; " " &amp; D235 &amp; "  " &amp;  " " &amp; C235 &amp; " - " &amp; B235,"")</f>
        <v/>
      </c>
      <c r="UP235">
        <f>ROW()-1</f>
        <v>234</v>
      </c>
    </row>
    <row r="236" spans="4:562" x14ac:dyDescent="0.25">
      <c r="D236">
        <f>'données bruts'!H236</f>
        <v>0</v>
      </c>
      <c r="I236" t="str">
        <f>IFERROR(INDEX(tblDesign[],MATCH(A236,tblDesign[BLOC],0),2) &amp; " " &amp; D236 &amp; "  " &amp;  " " &amp; C236 &amp; " - " &amp; B236,"")</f>
        <v/>
      </c>
      <c r="UP236">
        <f>ROW()-1</f>
        <v>235</v>
      </c>
    </row>
    <row r="237" spans="4:562" x14ac:dyDescent="0.25">
      <c r="D237">
        <f>'données bruts'!H237</f>
        <v>0</v>
      </c>
      <c r="I237" t="str">
        <f>IFERROR(INDEX(tblDesign[],MATCH(A237,tblDesign[BLOC],0),2) &amp; " " &amp; D237 &amp; "  " &amp;  " " &amp; C237 &amp; " - " &amp; B237,"")</f>
        <v/>
      </c>
      <c r="UP237">
        <f>ROW()-1</f>
        <v>236</v>
      </c>
    </row>
    <row r="238" spans="4:562" x14ac:dyDescent="0.25">
      <c r="D238">
        <f>'données bruts'!H238</f>
        <v>0</v>
      </c>
      <c r="I238" t="str">
        <f>IFERROR(INDEX(tblDesign[],MATCH(A238,tblDesign[BLOC],0),2) &amp; " " &amp; D238 &amp; "  " &amp;  " " &amp; C238 &amp; " - " &amp; B238,"")</f>
        <v/>
      </c>
      <c r="UP238">
        <f>ROW()-1</f>
        <v>237</v>
      </c>
    </row>
    <row r="239" spans="4:562" x14ac:dyDescent="0.25">
      <c r="D239">
        <f>'données bruts'!H239</f>
        <v>0</v>
      </c>
      <c r="I239" t="str">
        <f>IFERROR(INDEX(tblDesign[],MATCH(A239,tblDesign[BLOC],0),2) &amp; " " &amp; D239 &amp; "  " &amp;  " " &amp; C239 &amp; " - " &amp; B239,"")</f>
        <v/>
      </c>
      <c r="UP239">
        <f>ROW()-1</f>
        <v>238</v>
      </c>
    </row>
    <row r="240" spans="4:562" x14ac:dyDescent="0.25">
      <c r="D240">
        <f>'données bruts'!H240</f>
        <v>0</v>
      </c>
      <c r="I240" t="str">
        <f>IFERROR(INDEX(tblDesign[],MATCH(A240,tblDesign[BLOC],0),2) &amp; " " &amp; D240 &amp; "  " &amp;  " " &amp; C240 &amp; " - " &amp; B240,"")</f>
        <v/>
      </c>
      <c r="UP240">
        <f>ROW()-1</f>
        <v>239</v>
      </c>
    </row>
    <row r="241" spans="4:562" x14ac:dyDescent="0.25">
      <c r="D241">
        <f>'données bruts'!H241</f>
        <v>0</v>
      </c>
      <c r="I241" t="str">
        <f>IFERROR(INDEX(tblDesign[],MATCH(A241,tblDesign[BLOC],0),2) &amp; " " &amp; D241 &amp; "  " &amp;  " " &amp; C241 &amp; " - " &amp; B241,"")</f>
        <v/>
      </c>
      <c r="UP241">
        <f>ROW()-1</f>
        <v>240</v>
      </c>
    </row>
    <row r="242" spans="4:562" x14ac:dyDescent="0.25">
      <c r="D242">
        <f>'données bruts'!H242</f>
        <v>0</v>
      </c>
      <c r="I242" t="str">
        <f>IFERROR(INDEX(tblDesign[],MATCH(A242,tblDesign[BLOC],0),2) &amp; " " &amp; D242 &amp; "  " &amp;  " " &amp; C242 &amp; " - " &amp; B242,"")</f>
        <v/>
      </c>
      <c r="UP242">
        <f>ROW()-1</f>
        <v>241</v>
      </c>
    </row>
    <row r="243" spans="4:562" x14ac:dyDescent="0.25">
      <c r="D243">
        <f>'données bruts'!H243</f>
        <v>0</v>
      </c>
      <c r="I243" t="str">
        <f>IFERROR(INDEX(tblDesign[],MATCH(A243,tblDesign[BLOC],0),2) &amp; " " &amp; D243 &amp; "  " &amp;  " " &amp; C243 &amp; " - " &amp; B243,"")</f>
        <v/>
      </c>
      <c r="UP243">
        <f>ROW()-1</f>
        <v>242</v>
      </c>
    </row>
    <row r="244" spans="4:562" x14ac:dyDescent="0.25">
      <c r="D244">
        <f>'données bruts'!H244</f>
        <v>0</v>
      </c>
      <c r="I244" t="str">
        <f>IFERROR(INDEX(tblDesign[],MATCH(A244,tblDesign[BLOC],0),2) &amp; " " &amp; D244 &amp; "  " &amp;  " " &amp; C244 &amp; " - " &amp; B244,"")</f>
        <v/>
      </c>
      <c r="UP244">
        <f>ROW()-1</f>
        <v>243</v>
      </c>
    </row>
    <row r="245" spans="4:562" x14ac:dyDescent="0.25">
      <c r="D245">
        <f>'données bruts'!H245</f>
        <v>0</v>
      </c>
      <c r="I245" t="str">
        <f>IFERROR(INDEX(tblDesign[],MATCH(A245,tblDesign[BLOC],0),2) &amp; " " &amp; D245 &amp; "  " &amp;  " " &amp; C245 &amp; " - " &amp; B245,"")</f>
        <v/>
      </c>
      <c r="UP245">
        <f>ROW()-1</f>
        <v>244</v>
      </c>
    </row>
    <row r="246" spans="4:562" x14ac:dyDescent="0.25">
      <c r="D246">
        <f>'données bruts'!H246</f>
        <v>0</v>
      </c>
      <c r="I246" t="str">
        <f>IFERROR(INDEX(tblDesign[],MATCH(A246,tblDesign[BLOC],0),2) &amp; " " &amp; D246 &amp; "  " &amp;  " " &amp; C246 &amp; " - " &amp; B246,"")</f>
        <v/>
      </c>
      <c r="UP246">
        <f>ROW()-1</f>
        <v>245</v>
      </c>
    </row>
    <row r="247" spans="4:562" x14ac:dyDescent="0.25">
      <c r="D247">
        <f>'données bruts'!H247</f>
        <v>0</v>
      </c>
      <c r="I247" t="str">
        <f>IFERROR(INDEX(tblDesign[],MATCH(A247,tblDesign[BLOC],0),2) &amp; " " &amp; D247 &amp; "  " &amp;  " " &amp; C247 &amp; " - " &amp; B247,"")</f>
        <v/>
      </c>
      <c r="UP247">
        <f>ROW()-1</f>
        <v>246</v>
      </c>
    </row>
    <row r="248" spans="4:562" x14ac:dyDescent="0.25">
      <c r="D248">
        <f>'données bruts'!H248</f>
        <v>0</v>
      </c>
      <c r="I248" t="str">
        <f>IFERROR(INDEX(tblDesign[],MATCH(A248,tblDesign[BLOC],0),2) &amp; " " &amp; D248 &amp; "  " &amp;  " " &amp; C248 &amp; " - " &amp; B248,"")</f>
        <v/>
      </c>
      <c r="UP248">
        <f>ROW()-1</f>
        <v>247</v>
      </c>
    </row>
    <row r="249" spans="4:562" x14ac:dyDescent="0.25">
      <c r="D249">
        <f>'données bruts'!H249</f>
        <v>0</v>
      </c>
      <c r="I249" t="str">
        <f>IFERROR(INDEX(tblDesign[],MATCH(A249,tblDesign[BLOC],0),2) &amp; " " &amp; D249 &amp; "  " &amp;  " " &amp; C249 &amp; " - " &amp; B249,"")</f>
        <v/>
      </c>
      <c r="UP249">
        <f>ROW()-1</f>
        <v>248</v>
      </c>
    </row>
    <row r="250" spans="4:562" x14ac:dyDescent="0.25">
      <c r="D250">
        <f>'données bruts'!H250</f>
        <v>0</v>
      </c>
      <c r="I250" t="str">
        <f>IFERROR(INDEX(tblDesign[],MATCH(A250,tblDesign[BLOC],0),2) &amp; " " &amp; D250 &amp; "  " &amp;  " " &amp; C250 &amp; " - " &amp; B250,"")</f>
        <v/>
      </c>
      <c r="UP250">
        <f>ROW()-1</f>
        <v>249</v>
      </c>
    </row>
    <row r="251" spans="4:562" x14ac:dyDescent="0.25">
      <c r="D251">
        <f>'données bruts'!H251</f>
        <v>0</v>
      </c>
      <c r="I251" t="str">
        <f>IFERROR(INDEX(tblDesign[],MATCH(A251,tblDesign[BLOC],0),2) &amp; " " &amp; D251 &amp; "  " &amp;  " " &amp; C251 &amp; " - " &amp; B251,"")</f>
        <v/>
      </c>
      <c r="UP251">
        <f>ROW()-1</f>
        <v>250</v>
      </c>
    </row>
    <row r="252" spans="4:562" x14ac:dyDescent="0.25">
      <c r="D252">
        <f>'données bruts'!H252</f>
        <v>0</v>
      </c>
      <c r="I252" t="str">
        <f>IFERROR(INDEX(tblDesign[],MATCH(A252,tblDesign[BLOC],0),2) &amp; " " &amp; D252 &amp; "  " &amp;  " " &amp; C252 &amp; " - " &amp; B252,"")</f>
        <v/>
      </c>
      <c r="UP252">
        <f>ROW()-1</f>
        <v>251</v>
      </c>
    </row>
    <row r="253" spans="4:562" x14ac:dyDescent="0.25">
      <c r="D253">
        <f>'données bruts'!H253</f>
        <v>0</v>
      </c>
      <c r="I253" t="str">
        <f>IFERROR(INDEX(tblDesign[],MATCH(A253,tblDesign[BLOC],0),2) &amp; " " &amp; D253 &amp; "  " &amp;  " " &amp; C253 &amp; " - " &amp; B253,"")</f>
        <v/>
      </c>
      <c r="UP253">
        <f>ROW()-1</f>
        <v>252</v>
      </c>
    </row>
    <row r="254" spans="4:562" x14ac:dyDescent="0.25">
      <c r="D254">
        <f>'données bruts'!H254</f>
        <v>0</v>
      </c>
      <c r="I254" t="str">
        <f>IFERROR(INDEX(tblDesign[],MATCH(A254,tblDesign[BLOC],0),2) &amp; " " &amp; D254 &amp; "  " &amp;  " " &amp; C254 &amp; " - " &amp; B254,"")</f>
        <v/>
      </c>
      <c r="UP254">
        <f>ROW()-1</f>
        <v>253</v>
      </c>
    </row>
    <row r="255" spans="4:562" x14ac:dyDescent="0.25">
      <c r="D255">
        <f>'données bruts'!H255</f>
        <v>0</v>
      </c>
      <c r="I255" t="str">
        <f>IFERROR(INDEX(tblDesign[],MATCH(A255,tblDesign[BLOC],0),2) &amp; " " &amp; D255 &amp; "  " &amp;  " " &amp; C255 &amp; " - " &amp; B255,"")</f>
        <v/>
      </c>
      <c r="UP255">
        <f>ROW()-1</f>
        <v>254</v>
      </c>
    </row>
    <row r="256" spans="4:562" x14ac:dyDescent="0.25">
      <c r="D256">
        <f>'données bruts'!H256</f>
        <v>0</v>
      </c>
      <c r="I256" t="str">
        <f>IFERROR(INDEX(tblDesign[],MATCH(A256,tblDesign[BLOC],0),2) &amp; " " &amp; D256 &amp; "  " &amp;  " " &amp; C256 &amp; " - " &amp; B256,"")</f>
        <v/>
      </c>
      <c r="UP256">
        <f>ROW()-1</f>
        <v>255</v>
      </c>
    </row>
    <row r="257" spans="4:562" x14ac:dyDescent="0.25">
      <c r="D257">
        <f>'données bruts'!H257</f>
        <v>0</v>
      </c>
      <c r="I257" t="str">
        <f>IFERROR(INDEX(tblDesign[],MATCH(A257,tblDesign[BLOC],0),2) &amp; " " &amp; D257 &amp; "  " &amp;  " " &amp; C257 &amp; " - " &amp; B257,"")</f>
        <v/>
      </c>
      <c r="UP257">
        <f>ROW()-1</f>
        <v>256</v>
      </c>
    </row>
    <row r="258" spans="4:562" x14ac:dyDescent="0.25">
      <c r="D258">
        <f>'données bruts'!H258</f>
        <v>0</v>
      </c>
      <c r="I258" t="str">
        <f>IFERROR(INDEX(tblDesign[],MATCH(A258,tblDesign[BLOC],0),2) &amp; " " &amp; D258 &amp; "  " &amp;  " " &amp; C258 &amp; " - " &amp; B258,"")</f>
        <v/>
      </c>
      <c r="UP258">
        <f>ROW()-1</f>
        <v>257</v>
      </c>
    </row>
    <row r="259" spans="4:562" x14ac:dyDescent="0.25">
      <c r="D259">
        <f>'données bruts'!H259</f>
        <v>0</v>
      </c>
      <c r="I259" t="str">
        <f>IFERROR(INDEX(tblDesign[],MATCH(A259,tblDesign[BLOC],0),2) &amp; " " &amp; D259 &amp; "  " &amp;  " " &amp; C259 &amp; " - " &amp; B259,"")</f>
        <v/>
      </c>
      <c r="UP259">
        <f>ROW()-1</f>
        <v>258</v>
      </c>
    </row>
    <row r="260" spans="4:562" x14ac:dyDescent="0.25">
      <c r="D260">
        <f>'données bruts'!H260</f>
        <v>0</v>
      </c>
      <c r="I260" t="str">
        <f>IFERROR(INDEX(tblDesign[],MATCH(A260,tblDesign[BLOC],0),2) &amp; " " &amp; D260 &amp; "  " &amp;  " " &amp; C260 &amp; " - " &amp; B260,"")</f>
        <v/>
      </c>
      <c r="UP260">
        <f>ROW()-1</f>
        <v>259</v>
      </c>
    </row>
    <row r="261" spans="4:562" x14ac:dyDescent="0.25">
      <c r="D261">
        <f>'données bruts'!H261</f>
        <v>0</v>
      </c>
      <c r="I261" t="str">
        <f>IFERROR(INDEX(tblDesign[],MATCH(A261,tblDesign[BLOC],0),2) &amp; " " &amp; D261 &amp; "  " &amp;  " " &amp; C261 &amp; " - " &amp; B261,"")</f>
        <v/>
      </c>
      <c r="UP261">
        <f>ROW()-1</f>
        <v>260</v>
      </c>
    </row>
    <row r="262" spans="4:562" x14ac:dyDescent="0.25">
      <c r="D262">
        <f>'données bruts'!H262</f>
        <v>0</v>
      </c>
      <c r="I262" t="str">
        <f>IFERROR(INDEX(tblDesign[],MATCH(A262,tblDesign[BLOC],0),2) &amp; " " &amp; D262 &amp; "  " &amp;  " " &amp; C262 &amp; " - " &amp; B262,"")</f>
        <v/>
      </c>
      <c r="UP262">
        <f>ROW()-1</f>
        <v>261</v>
      </c>
    </row>
    <row r="263" spans="4:562" x14ac:dyDescent="0.25">
      <c r="D263">
        <f>'données bruts'!H263</f>
        <v>0</v>
      </c>
      <c r="I263" t="str">
        <f>IFERROR(INDEX(tblDesign[],MATCH(A263,tblDesign[BLOC],0),2) &amp; " " &amp; D263 &amp; "  " &amp;  " " &amp; C263 &amp; " - " &amp; B263,"")</f>
        <v/>
      </c>
      <c r="UP263">
        <f>ROW()-1</f>
        <v>262</v>
      </c>
    </row>
    <row r="264" spans="4:562" x14ac:dyDescent="0.25">
      <c r="D264">
        <f>'données bruts'!H264</f>
        <v>0</v>
      </c>
      <c r="I264" t="str">
        <f>IFERROR(INDEX(tblDesign[],MATCH(A264,tblDesign[BLOC],0),2) &amp; " " &amp; D264 &amp; "  " &amp;  " " &amp; C264 &amp; " - " &amp; B264,"")</f>
        <v/>
      </c>
      <c r="UP264">
        <f>ROW()-1</f>
        <v>263</v>
      </c>
    </row>
    <row r="265" spans="4:562" x14ac:dyDescent="0.25">
      <c r="D265">
        <f>'données bruts'!H265</f>
        <v>0</v>
      </c>
      <c r="I265" t="str">
        <f>IFERROR(INDEX(tblDesign[],MATCH(A265,tblDesign[BLOC],0),2) &amp; " " &amp; D265 &amp; "  " &amp;  " " &amp; C265 &amp; " - " &amp; B265,"")</f>
        <v/>
      </c>
      <c r="UP265">
        <f>ROW()-1</f>
        <v>264</v>
      </c>
    </row>
    <row r="266" spans="4:562" x14ac:dyDescent="0.25">
      <c r="D266">
        <f>'données bruts'!H266</f>
        <v>0</v>
      </c>
      <c r="I266" t="str">
        <f>IFERROR(INDEX(tblDesign[],MATCH(A266,tblDesign[BLOC],0),2) &amp; " " &amp; D266 &amp; "  " &amp;  " " &amp; C266 &amp; " - " &amp; B266,"")</f>
        <v/>
      </c>
      <c r="UP266">
        <f>ROW()-1</f>
        <v>265</v>
      </c>
    </row>
    <row r="267" spans="4:562" x14ac:dyDescent="0.25">
      <c r="D267">
        <f>'données bruts'!H267</f>
        <v>0</v>
      </c>
      <c r="I267" t="str">
        <f>IFERROR(INDEX(tblDesign[],MATCH(A267,tblDesign[BLOC],0),2) &amp; " " &amp; D267 &amp; "  " &amp;  " " &amp; C267 &amp; " - " &amp; B267,"")</f>
        <v/>
      </c>
      <c r="UP267">
        <f>ROW()-1</f>
        <v>266</v>
      </c>
    </row>
    <row r="268" spans="4:562" x14ac:dyDescent="0.25">
      <c r="D268">
        <f>'données bruts'!H268</f>
        <v>0</v>
      </c>
      <c r="I268" t="str">
        <f>IFERROR(INDEX(tblDesign[],MATCH(A268,tblDesign[BLOC],0),2) &amp; " " &amp; D268 &amp; "  " &amp;  " " &amp; C268 &amp; " - " &amp; B268,"")</f>
        <v/>
      </c>
      <c r="UP268">
        <f>ROW()-1</f>
        <v>267</v>
      </c>
    </row>
    <row r="269" spans="4:562" x14ac:dyDescent="0.25">
      <c r="D269">
        <f>'données bruts'!H269</f>
        <v>0</v>
      </c>
      <c r="I269" t="str">
        <f>IFERROR(INDEX(tblDesign[],MATCH(A269,tblDesign[BLOC],0),2) &amp; " " &amp; D269 &amp; "  " &amp;  " " &amp; C269 &amp; " - " &amp; B269,"")</f>
        <v/>
      </c>
      <c r="UP269">
        <f>ROW()-1</f>
        <v>268</v>
      </c>
    </row>
    <row r="270" spans="4:562" x14ac:dyDescent="0.25">
      <c r="D270">
        <f>'données bruts'!H270</f>
        <v>0</v>
      </c>
      <c r="I270" t="str">
        <f>IFERROR(INDEX(tblDesign[],MATCH(A270,tblDesign[BLOC],0),2) &amp; " " &amp; D270 &amp; "  " &amp;  " " &amp; C270 &amp; " - " &amp; B270,"")</f>
        <v/>
      </c>
      <c r="UP270">
        <f>ROW()-1</f>
        <v>269</v>
      </c>
    </row>
    <row r="271" spans="4:562" x14ac:dyDescent="0.25">
      <c r="D271">
        <f>'données bruts'!H271</f>
        <v>0</v>
      </c>
      <c r="I271" t="str">
        <f>IFERROR(INDEX(tblDesign[],MATCH(A271,tblDesign[BLOC],0),2) &amp; " " &amp; D271 &amp; "  " &amp;  " " &amp; C271 &amp; " - " &amp; B271,"")</f>
        <v/>
      </c>
      <c r="UP271">
        <f>ROW()-1</f>
        <v>270</v>
      </c>
    </row>
    <row r="272" spans="4:562" x14ac:dyDescent="0.25">
      <c r="D272">
        <f>'données bruts'!H272</f>
        <v>0</v>
      </c>
      <c r="I272" t="str">
        <f>IFERROR(INDEX(tblDesign[],MATCH(A272,tblDesign[BLOC],0),2) &amp; " " &amp; D272 &amp; "  " &amp;  " " &amp; C272 &amp; " - " &amp; B272,"")</f>
        <v/>
      </c>
      <c r="UP272">
        <f>ROW()-1</f>
        <v>271</v>
      </c>
    </row>
    <row r="273" spans="4:562" x14ac:dyDescent="0.25">
      <c r="D273">
        <f>'données bruts'!H273</f>
        <v>0</v>
      </c>
      <c r="I273" t="str">
        <f>IFERROR(INDEX(tblDesign[],MATCH(A273,tblDesign[BLOC],0),2) &amp; " " &amp; D273 &amp; "  " &amp;  " " &amp; C273 &amp; " - " &amp; B273,"")</f>
        <v/>
      </c>
      <c r="UP273">
        <f>ROW()-1</f>
        <v>272</v>
      </c>
    </row>
    <row r="274" spans="4:562" x14ac:dyDescent="0.25">
      <c r="D274">
        <f>'données bruts'!H274</f>
        <v>0</v>
      </c>
      <c r="I274" t="str">
        <f>IFERROR(INDEX(tblDesign[],MATCH(A274,tblDesign[BLOC],0),2) &amp; " " &amp; D274 &amp; "  " &amp;  " " &amp; C274 &amp; " - " &amp; B274,"")</f>
        <v/>
      </c>
      <c r="UP274">
        <f>ROW()-1</f>
        <v>273</v>
      </c>
    </row>
    <row r="275" spans="4:562" x14ac:dyDescent="0.25">
      <c r="D275">
        <f>'données bruts'!H275</f>
        <v>0</v>
      </c>
      <c r="I275" t="str">
        <f>IFERROR(INDEX(tblDesign[],MATCH(A275,tblDesign[BLOC],0),2) &amp; " " &amp; D275 &amp; "  " &amp;  " " &amp; C275 &amp; " - " &amp; B275,"")</f>
        <v/>
      </c>
      <c r="UP275">
        <f>ROW()-1</f>
        <v>274</v>
      </c>
    </row>
    <row r="276" spans="4:562" x14ac:dyDescent="0.25">
      <c r="D276">
        <f>'données bruts'!H276</f>
        <v>0</v>
      </c>
      <c r="I276" t="str">
        <f>IFERROR(INDEX(tblDesign[],MATCH(A276,tblDesign[BLOC],0),2) &amp; " " &amp; D276 &amp; "  " &amp;  " " &amp; C276 &amp; " - " &amp; B276,"")</f>
        <v/>
      </c>
      <c r="UP276">
        <f>ROW()-1</f>
        <v>275</v>
      </c>
    </row>
    <row r="277" spans="4:562" x14ac:dyDescent="0.25">
      <c r="D277">
        <f>'données bruts'!H277</f>
        <v>0</v>
      </c>
      <c r="I277" t="str">
        <f>IFERROR(INDEX(tblDesign[],MATCH(A277,tblDesign[BLOC],0),2) &amp; " " &amp; D277 &amp; "  " &amp;  " " &amp; C277 &amp; " - " &amp; B277,"")</f>
        <v/>
      </c>
      <c r="UP277">
        <f>ROW()-1</f>
        <v>276</v>
      </c>
    </row>
    <row r="278" spans="4:562" x14ac:dyDescent="0.25">
      <c r="D278">
        <f>'données bruts'!H278</f>
        <v>0</v>
      </c>
      <c r="I278" t="str">
        <f>IFERROR(INDEX(tblDesign[],MATCH(A278,tblDesign[BLOC],0),2) &amp; " " &amp; D278 &amp; "  " &amp;  " " &amp; C278 &amp; " - " &amp; B278,"")</f>
        <v/>
      </c>
      <c r="UP278">
        <f>ROW()-1</f>
        <v>277</v>
      </c>
    </row>
    <row r="279" spans="4:562" x14ac:dyDescent="0.25">
      <c r="D279">
        <f>'données bruts'!H279</f>
        <v>0</v>
      </c>
      <c r="I279" t="str">
        <f>IFERROR(INDEX(tblDesign[],MATCH(A279,tblDesign[BLOC],0),2) &amp; " " &amp; D279 &amp; "  " &amp;  " " &amp; C279 &amp; " - " &amp; B279,"")</f>
        <v/>
      </c>
      <c r="UP279">
        <f>ROW()-1</f>
        <v>278</v>
      </c>
    </row>
    <row r="280" spans="4:562" x14ac:dyDescent="0.25">
      <c r="D280">
        <f>'données bruts'!H280</f>
        <v>0</v>
      </c>
      <c r="I280" t="str">
        <f>IFERROR(INDEX(tblDesign[],MATCH(A280,tblDesign[BLOC],0),2) &amp; " " &amp; D280 &amp; "  " &amp;  " " &amp; C280 &amp; " - " &amp; B280,"")</f>
        <v/>
      </c>
      <c r="UP280">
        <f>ROW()-1</f>
        <v>279</v>
      </c>
    </row>
    <row r="281" spans="4:562" x14ac:dyDescent="0.25">
      <c r="D281">
        <f>'données bruts'!H281</f>
        <v>0</v>
      </c>
      <c r="I281" t="str">
        <f>IFERROR(INDEX(tblDesign[],MATCH(A281,tblDesign[BLOC],0),2) &amp; " " &amp; D281 &amp; "  " &amp;  " " &amp; C281 &amp; " - " &amp; B281,"")</f>
        <v/>
      </c>
      <c r="UP281">
        <f>ROW()-1</f>
        <v>280</v>
      </c>
    </row>
    <row r="282" spans="4:562" x14ac:dyDescent="0.25">
      <c r="D282">
        <f>'données bruts'!H282</f>
        <v>0</v>
      </c>
      <c r="I282" t="str">
        <f>IFERROR(INDEX(tblDesign[],MATCH(A282,tblDesign[BLOC],0),2) &amp; " " &amp; D282 &amp; "  " &amp;  " " &amp; C282 &amp; " - " &amp; B282,"")</f>
        <v/>
      </c>
      <c r="UP282">
        <f>ROW()-1</f>
        <v>281</v>
      </c>
    </row>
    <row r="283" spans="4:562" x14ac:dyDescent="0.25">
      <c r="D283">
        <f>'données bruts'!H283</f>
        <v>0</v>
      </c>
      <c r="I283" t="str">
        <f>IFERROR(INDEX(tblDesign[],MATCH(A283,tblDesign[BLOC],0),2) &amp; " " &amp; D283 &amp; "  " &amp;  " " &amp; C283 &amp; " - " &amp; B283,"")</f>
        <v/>
      </c>
      <c r="UP283">
        <f>ROW()-1</f>
        <v>282</v>
      </c>
    </row>
    <row r="284" spans="4:562" x14ac:dyDescent="0.25">
      <c r="D284">
        <f>'données bruts'!H284</f>
        <v>0</v>
      </c>
      <c r="I284" t="str">
        <f>IFERROR(INDEX(tblDesign[],MATCH(A284,tblDesign[BLOC],0),2) &amp; " " &amp; D284 &amp; "  " &amp;  " " &amp; C284 &amp; " - " &amp; B284,"")</f>
        <v/>
      </c>
      <c r="UP284">
        <f>ROW()-1</f>
        <v>283</v>
      </c>
    </row>
    <row r="285" spans="4:562" x14ac:dyDescent="0.25">
      <c r="D285">
        <f>'données bruts'!H285</f>
        <v>0</v>
      </c>
      <c r="I285" t="str">
        <f>IFERROR(INDEX(tblDesign[],MATCH(A285,tblDesign[BLOC],0),2) &amp; " " &amp; D285 &amp; "  " &amp;  " " &amp; C285 &amp; " - " &amp; B285,"")</f>
        <v/>
      </c>
      <c r="UP285">
        <f>ROW()-1</f>
        <v>284</v>
      </c>
    </row>
    <row r="286" spans="4:562" x14ac:dyDescent="0.25">
      <c r="D286">
        <f>'données bruts'!H286</f>
        <v>0</v>
      </c>
      <c r="I286" t="str">
        <f>IFERROR(INDEX(tblDesign[],MATCH(A286,tblDesign[BLOC],0),2) &amp; " " &amp; D286 &amp; "  " &amp;  " " &amp; C286 &amp; " - " &amp; B286,"")</f>
        <v/>
      </c>
      <c r="UP286">
        <f>ROW()-1</f>
        <v>285</v>
      </c>
    </row>
    <row r="287" spans="4:562" x14ac:dyDescent="0.25">
      <c r="D287">
        <f>'données bruts'!H287</f>
        <v>0</v>
      </c>
      <c r="I287" t="str">
        <f>IFERROR(INDEX(tblDesign[],MATCH(A287,tblDesign[BLOC],0),2) &amp; " " &amp; D287 &amp; "  " &amp;  " " &amp; C287 &amp; " - " &amp; B287,"")</f>
        <v/>
      </c>
      <c r="UP287">
        <f>ROW()-1</f>
        <v>286</v>
      </c>
    </row>
    <row r="288" spans="4:562" x14ac:dyDescent="0.25">
      <c r="D288">
        <f>'données bruts'!H288</f>
        <v>0</v>
      </c>
      <c r="I288" t="str">
        <f>IFERROR(INDEX(tblDesign[],MATCH(A288,tblDesign[BLOC],0),2) &amp; " " &amp; D288 &amp; "  " &amp;  " " &amp; C288 &amp; " - " &amp; B288,"")</f>
        <v/>
      </c>
      <c r="UP288">
        <f>ROW()-1</f>
        <v>287</v>
      </c>
    </row>
    <row r="289" spans="4:562" x14ac:dyDescent="0.25">
      <c r="D289">
        <f>'données bruts'!H289</f>
        <v>0</v>
      </c>
      <c r="I289" t="str">
        <f>IFERROR(INDEX(tblDesign[],MATCH(A289,tblDesign[BLOC],0),2) &amp; " " &amp; D289 &amp; "  " &amp;  " " &amp; C289 &amp; " - " &amp; B289,"")</f>
        <v/>
      </c>
      <c r="UP289">
        <f>ROW()-1</f>
        <v>288</v>
      </c>
    </row>
    <row r="290" spans="4:562" x14ac:dyDescent="0.25">
      <c r="D290">
        <f>'données bruts'!H290</f>
        <v>0</v>
      </c>
      <c r="I290" t="str">
        <f>IFERROR(INDEX(tblDesign[],MATCH(A290,tblDesign[BLOC],0),2) &amp; " " &amp; D290 &amp; "  " &amp;  " " &amp; C290 &amp; " - " &amp; B290,"")</f>
        <v/>
      </c>
      <c r="UP290">
        <f>ROW()-1</f>
        <v>289</v>
      </c>
    </row>
    <row r="291" spans="4:562" x14ac:dyDescent="0.25">
      <c r="D291">
        <f>'données bruts'!H291</f>
        <v>0</v>
      </c>
      <c r="I291" t="str">
        <f>IFERROR(INDEX(tblDesign[],MATCH(A291,tblDesign[BLOC],0),2) &amp; " " &amp; D291 &amp; "  " &amp;  " " &amp; C291 &amp; " - " &amp; B291,"")</f>
        <v/>
      </c>
      <c r="UP291">
        <f>ROW()-1</f>
        <v>290</v>
      </c>
    </row>
    <row r="292" spans="4:562" x14ac:dyDescent="0.25">
      <c r="D292">
        <f>'données bruts'!H292</f>
        <v>0</v>
      </c>
      <c r="I292" t="str">
        <f>IFERROR(INDEX(tblDesign[],MATCH(A292,tblDesign[BLOC],0),2) &amp; " " &amp; D292 &amp; "  " &amp;  " " &amp; C292 &amp; " - " &amp; B292,"")</f>
        <v/>
      </c>
      <c r="UP292">
        <f>ROW()-1</f>
        <v>291</v>
      </c>
    </row>
    <row r="293" spans="4:562" x14ac:dyDescent="0.25">
      <c r="D293">
        <f>'données bruts'!H293</f>
        <v>0</v>
      </c>
      <c r="I293" t="str">
        <f>IFERROR(INDEX(tblDesign[],MATCH(A293,tblDesign[BLOC],0),2) &amp; " " &amp; D293 &amp; "  " &amp;  " " &amp; C293 &amp; " - " &amp; B293,"")</f>
        <v/>
      </c>
      <c r="UP293">
        <f>ROW()-1</f>
        <v>292</v>
      </c>
    </row>
    <row r="294" spans="4:562" x14ac:dyDescent="0.25">
      <c r="D294">
        <f>'données bruts'!H294</f>
        <v>0</v>
      </c>
      <c r="I294" t="str">
        <f>IFERROR(INDEX(tblDesign[],MATCH(A294,tblDesign[BLOC],0),2) &amp; " " &amp; D294 &amp; "  " &amp;  " " &amp; C294 &amp; " - " &amp; B294,"")</f>
        <v/>
      </c>
      <c r="UP294">
        <f>ROW()-1</f>
        <v>293</v>
      </c>
    </row>
    <row r="295" spans="4:562" x14ac:dyDescent="0.25">
      <c r="D295">
        <f>'données bruts'!H295</f>
        <v>0</v>
      </c>
      <c r="I295" t="str">
        <f>IFERROR(INDEX(tblDesign[],MATCH(A295,tblDesign[BLOC],0),2) &amp; " " &amp; D295 &amp; "  " &amp;  " " &amp; C295 &amp; " - " &amp; B295,"")</f>
        <v/>
      </c>
      <c r="UP295">
        <f>ROW()-1</f>
        <v>294</v>
      </c>
    </row>
    <row r="296" spans="4:562" x14ac:dyDescent="0.25">
      <c r="D296">
        <f>'données bruts'!H296</f>
        <v>0</v>
      </c>
      <c r="I296" t="str">
        <f>IFERROR(INDEX(tblDesign[],MATCH(A296,tblDesign[BLOC],0),2) &amp; " " &amp; D296 &amp; "  " &amp;  " " &amp; C296 &amp; " - " &amp; B296,"")</f>
        <v/>
      </c>
      <c r="UP296">
        <f>ROW()-1</f>
        <v>295</v>
      </c>
    </row>
    <row r="297" spans="4:562" x14ac:dyDescent="0.25">
      <c r="D297">
        <f>'données bruts'!H297</f>
        <v>0</v>
      </c>
      <c r="I297" t="str">
        <f>IFERROR(INDEX(tblDesign[],MATCH(A297,tblDesign[BLOC],0),2) &amp; " " &amp; D297 &amp; "  " &amp;  " " &amp; C297 &amp; " - " &amp; B297,"")</f>
        <v/>
      </c>
      <c r="UP297">
        <f>ROW()-1</f>
        <v>296</v>
      </c>
    </row>
    <row r="298" spans="4:562" x14ac:dyDescent="0.25">
      <c r="D298">
        <f>'données bruts'!H298</f>
        <v>0</v>
      </c>
      <c r="I298" t="str">
        <f>IFERROR(INDEX(tblDesign[],MATCH(A298,tblDesign[BLOC],0),2) &amp; " " &amp; D298 &amp; "  " &amp;  " " &amp; C298 &amp; " - " &amp; B298,"")</f>
        <v/>
      </c>
      <c r="UP298">
        <f>ROW()-1</f>
        <v>297</v>
      </c>
    </row>
    <row r="299" spans="4:562" x14ac:dyDescent="0.25">
      <c r="D299">
        <f>'données bruts'!H299</f>
        <v>0</v>
      </c>
      <c r="I299" t="str">
        <f>IFERROR(INDEX(tblDesign[],MATCH(A299,tblDesign[BLOC],0),2) &amp; " " &amp; D299 &amp; "  " &amp;  " " &amp; C299 &amp; " - " &amp; B299,"")</f>
        <v/>
      </c>
      <c r="UP299">
        <f>ROW()-1</f>
        <v>298</v>
      </c>
    </row>
    <row r="300" spans="4:562" x14ac:dyDescent="0.25">
      <c r="D300">
        <f>'données bruts'!H300</f>
        <v>0</v>
      </c>
      <c r="I300" t="str">
        <f>IFERROR(INDEX(tblDesign[],MATCH(A300,tblDesign[BLOC],0),2) &amp; " " &amp; D300 &amp; "  " &amp;  " " &amp; C300 &amp; " - " &amp; B300,"")</f>
        <v/>
      </c>
      <c r="UP300">
        <f>ROW()-1</f>
        <v>299</v>
      </c>
    </row>
    <row r="301" spans="4:562" x14ac:dyDescent="0.25">
      <c r="D301">
        <f>'données bruts'!H301</f>
        <v>0</v>
      </c>
      <c r="I301" t="str">
        <f>IFERROR(INDEX(tblDesign[],MATCH(A301,tblDesign[BLOC],0),2) &amp; " " &amp; D301 &amp; "  " &amp;  " " &amp; C301 &amp; " - " &amp; B301,"")</f>
        <v/>
      </c>
      <c r="UP301">
        <f>ROW()-1</f>
        <v>300</v>
      </c>
    </row>
    <row r="302" spans="4:562" x14ac:dyDescent="0.25">
      <c r="D302">
        <f>'données bruts'!H302</f>
        <v>0</v>
      </c>
      <c r="I302" t="str">
        <f>IFERROR(INDEX(tblDesign[],MATCH(A302,tblDesign[BLOC],0),2) &amp; " " &amp; D302 &amp; "  " &amp;  " " &amp; C302 &amp; " - " &amp; B302,"")</f>
        <v/>
      </c>
      <c r="UP302">
        <f>ROW()-1</f>
        <v>301</v>
      </c>
    </row>
    <row r="303" spans="4:562" x14ac:dyDescent="0.25">
      <c r="D303">
        <f>'données bruts'!H303</f>
        <v>0</v>
      </c>
      <c r="I303" t="str">
        <f>IFERROR(INDEX(tblDesign[],MATCH(A303,tblDesign[BLOC],0),2) &amp; " " &amp; D303 &amp; "  " &amp;  " " &amp; C303 &amp; " - " &amp; B303,"")</f>
        <v/>
      </c>
      <c r="UP303">
        <f>ROW()-1</f>
        <v>302</v>
      </c>
    </row>
    <row r="304" spans="4:562" x14ac:dyDescent="0.25">
      <c r="D304">
        <f>'données bruts'!H304</f>
        <v>0</v>
      </c>
      <c r="I304" t="str">
        <f>IFERROR(INDEX(tblDesign[],MATCH(A304,tblDesign[BLOC],0),2) &amp; " " &amp; D304 &amp; "  " &amp;  " " &amp; C304 &amp; " - " &amp; B304,"")</f>
        <v/>
      </c>
      <c r="UP304">
        <f>ROW()-1</f>
        <v>303</v>
      </c>
    </row>
    <row r="305" spans="4:562" x14ac:dyDescent="0.25">
      <c r="D305">
        <f>'données bruts'!H305</f>
        <v>0</v>
      </c>
      <c r="I305" t="str">
        <f>IFERROR(INDEX(tblDesign[],MATCH(A305,tblDesign[BLOC],0),2) &amp; " " &amp; D305 &amp; "  " &amp;  " " &amp; C305 &amp; " - " &amp; B305,"")</f>
        <v/>
      </c>
      <c r="UP305">
        <f>ROW()-1</f>
        <v>304</v>
      </c>
    </row>
    <row r="306" spans="4:562" x14ac:dyDescent="0.25">
      <c r="D306">
        <f>'données bruts'!H306</f>
        <v>0</v>
      </c>
      <c r="I306" t="str">
        <f>IFERROR(INDEX(tblDesign[],MATCH(A306,tblDesign[BLOC],0),2) &amp; " " &amp; D306 &amp; "  " &amp;  " " &amp; C306 &amp; " - " &amp; B306,"")</f>
        <v/>
      </c>
      <c r="UP306">
        <f>ROW()-1</f>
        <v>305</v>
      </c>
    </row>
    <row r="307" spans="4:562" x14ac:dyDescent="0.25">
      <c r="D307">
        <f>'données bruts'!H307</f>
        <v>0</v>
      </c>
      <c r="I307" t="str">
        <f>IFERROR(INDEX(tblDesign[],MATCH(A307,tblDesign[BLOC],0),2) &amp; " " &amp; D307 &amp; "  " &amp;  " " &amp; C307 &amp; " - " &amp; B307,"")</f>
        <v/>
      </c>
      <c r="UP307">
        <f>ROW()-1</f>
        <v>306</v>
      </c>
    </row>
    <row r="308" spans="4:562" x14ac:dyDescent="0.25">
      <c r="D308">
        <f>'données bruts'!H308</f>
        <v>0</v>
      </c>
      <c r="I308" t="str">
        <f>IFERROR(INDEX(tblDesign[],MATCH(A308,tblDesign[BLOC],0),2) &amp; " " &amp; D308 &amp; "  " &amp;  " " &amp; C308 &amp; " - " &amp; B308,"")</f>
        <v/>
      </c>
      <c r="UP308">
        <f>ROW()-1</f>
        <v>307</v>
      </c>
    </row>
    <row r="309" spans="4:562" x14ac:dyDescent="0.25">
      <c r="D309">
        <f>'données bruts'!H309</f>
        <v>0</v>
      </c>
      <c r="I309" t="str">
        <f>IFERROR(INDEX(tblDesign[],MATCH(A309,tblDesign[BLOC],0),2) &amp; " " &amp; D309 &amp; "  " &amp;  " " &amp; C309 &amp; " - " &amp; B309,"")</f>
        <v/>
      </c>
      <c r="UP309">
        <f>ROW()-1</f>
        <v>308</v>
      </c>
    </row>
    <row r="310" spans="4:562" x14ac:dyDescent="0.25">
      <c r="D310">
        <f>'données bruts'!H310</f>
        <v>0</v>
      </c>
      <c r="I310" t="str">
        <f>IFERROR(INDEX(tblDesign[],MATCH(A310,tblDesign[BLOC],0),2) &amp; " " &amp; D310 &amp; "  " &amp;  " " &amp; C310 &amp; " - " &amp; B310,"")</f>
        <v/>
      </c>
      <c r="UP310">
        <f>ROW()-1</f>
        <v>309</v>
      </c>
    </row>
    <row r="311" spans="4:562" x14ac:dyDescent="0.25">
      <c r="D311">
        <f>'données bruts'!H311</f>
        <v>0</v>
      </c>
      <c r="I311" t="str">
        <f>IFERROR(INDEX(tblDesign[],MATCH(A311,tblDesign[BLOC],0),2) &amp; " " &amp; D311 &amp; "  " &amp;  " " &amp; C311 &amp; " - " &amp; B311,"")</f>
        <v/>
      </c>
      <c r="UP311">
        <f>ROW()-1</f>
        <v>310</v>
      </c>
    </row>
    <row r="312" spans="4:562" x14ac:dyDescent="0.25">
      <c r="D312">
        <f>'données bruts'!H312</f>
        <v>0</v>
      </c>
      <c r="I312" t="str">
        <f>IFERROR(INDEX(tblDesign[],MATCH(A312,tblDesign[BLOC],0),2) &amp; " " &amp; D312 &amp; "  " &amp;  " " &amp; C312 &amp; " - " &amp; B312,"")</f>
        <v/>
      </c>
      <c r="UP312">
        <f>ROW()-1</f>
        <v>311</v>
      </c>
    </row>
    <row r="313" spans="4:562" x14ac:dyDescent="0.25">
      <c r="D313">
        <f>'données bruts'!H313</f>
        <v>0</v>
      </c>
      <c r="I313" t="str">
        <f>IFERROR(INDEX(tblDesign[],MATCH(A313,tblDesign[BLOC],0),2) &amp; " " &amp; D313 &amp; "  " &amp;  " " &amp; C313 &amp; " - " &amp; B313,"")</f>
        <v/>
      </c>
      <c r="UP313">
        <f>ROW()-1</f>
        <v>312</v>
      </c>
    </row>
    <row r="314" spans="4:562" x14ac:dyDescent="0.25">
      <c r="D314">
        <f>'données bruts'!H314</f>
        <v>0</v>
      </c>
      <c r="I314" t="str">
        <f>IFERROR(INDEX(tblDesign[],MATCH(A314,tblDesign[BLOC],0),2) &amp; " " &amp; D314 &amp; "  " &amp;  " " &amp; C314 &amp; " - " &amp; B314,"")</f>
        <v/>
      </c>
      <c r="UP314">
        <f>ROW()-1</f>
        <v>313</v>
      </c>
    </row>
    <row r="315" spans="4:562" x14ac:dyDescent="0.25">
      <c r="D315">
        <f>'données bruts'!H315</f>
        <v>0</v>
      </c>
      <c r="I315" t="str">
        <f>IFERROR(INDEX(tblDesign[],MATCH(A315,tblDesign[BLOC],0),2) &amp; " " &amp; D315 &amp; "  " &amp;  " " &amp; C315 &amp; " - " &amp; B315,"")</f>
        <v/>
      </c>
      <c r="UP315">
        <f>ROW()-1</f>
        <v>314</v>
      </c>
    </row>
    <row r="316" spans="4:562" x14ac:dyDescent="0.25">
      <c r="D316">
        <f>'données bruts'!H316</f>
        <v>0</v>
      </c>
      <c r="I316" t="str">
        <f>IFERROR(INDEX(tblDesign[],MATCH(A316,tblDesign[BLOC],0),2) &amp; " " &amp; D316 &amp; "  " &amp;  " " &amp; C316 &amp; " - " &amp; B316,"")</f>
        <v/>
      </c>
      <c r="UP316">
        <f>ROW()-1</f>
        <v>315</v>
      </c>
    </row>
    <row r="317" spans="4:562" x14ac:dyDescent="0.25">
      <c r="D317">
        <f>'données bruts'!H317</f>
        <v>0</v>
      </c>
      <c r="I317" t="str">
        <f>IFERROR(INDEX(tblDesign[],MATCH(A317,tblDesign[BLOC],0),2) &amp; " " &amp; D317 &amp; "  " &amp;  " " &amp; C317 &amp; " - " &amp; B317,"")</f>
        <v/>
      </c>
      <c r="UP317">
        <f>ROW()-1</f>
        <v>316</v>
      </c>
    </row>
    <row r="318" spans="4:562" x14ac:dyDescent="0.25">
      <c r="D318">
        <f>'données bruts'!H318</f>
        <v>0</v>
      </c>
      <c r="I318" t="str">
        <f>IFERROR(INDEX(tblDesign[],MATCH(A318,tblDesign[BLOC],0),2) &amp; " " &amp; D318 &amp; "  " &amp;  " " &amp; C318 &amp; " - " &amp; B318,"")</f>
        <v/>
      </c>
      <c r="UP318">
        <f>ROW()-1</f>
        <v>317</v>
      </c>
    </row>
    <row r="319" spans="4:562" x14ac:dyDescent="0.25">
      <c r="D319">
        <f>'données bruts'!H319</f>
        <v>0</v>
      </c>
      <c r="I319" t="str">
        <f>IFERROR(INDEX(tblDesign[],MATCH(A319,tblDesign[BLOC],0),2) &amp; " " &amp; D319 &amp; "  " &amp;  " " &amp; C319 &amp; " - " &amp; B319,"")</f>
        <v/>
      </c>
      <c r="UP319">
        <f>ROW()-1</f>
        <v>318</v>
      </c>
    </row>
    <row r="320" spans="4:562" x14ac:dyDescent="0.25">
      <c r="D320">
        <f>'données bruts'!H320</f>
        <v>0</v>
      </c>
      <c r="I320" t="str">
        <f>IFERROR(INDEX(tblDesign[],MATCH(A320,tblDesign[BLOC],0),2) &amp; " " &amp; D320 &amp; "  " &amp;  " " &amp; C320 &amp; " - " &amp; B320,"")</f>
        <v/>
      </c>
      <c r="UP320">
        <f>ROW()-1</f>
        <v>319</v>
      </c>
    </row>
    <row r="321" spans="4:562" x14ac:dyDescent="0.25">
      <c r="D321">
        <f>'données bruts'!H321</f>
        <v>0</v>
      </c>
      <c r="I321" t="str">
        <f>IFERROR(INDEX(tblDesign[],MATCH(A321,tblDesign[BLOC],0),2) &amp; " " &amp; D321 &amp; "  " &amp;  " " &amp; C321 &amp; " - " &amp; B321,"")</f>
        <v/>
      </c>
      <c r="UP321">
        <f>ROW()-1</f>
        <v>320</v>
      </c>
    </row>
    <row r="322" spans="4:562" x14ac:dyDescent="0.25">
      <c r="D322">
        <f>'données bruts'!H322</f>
        <v>0</v>
      </c>
      <c r="I322" t="str">
        <f>IFERROR(INDEX(tblDesign[],MATCH(A322,tblDesign[BLOC],0),2) &amp; " " &amp; D322 &amp; "  " &amp;  " " &amp; C322 &amp; " - " &amp; B322,"")</f>
        <v/>
      </c>
      <c r="UP322">
        <f>ROW()-1</f>
        <v>321</v>
      </c>
    </row>
    <row r="323" spans="4:562" x14ac:dyDescent="0.25">
      <c r="D323">
        <f>'données bruts'!H323</f>
        <v>0</v>
      </c>
      <c r="I323" t="str">
        <f>IFERROR(INDEX(tblDesign[],MATCH(A323,tblDesign[BLOC],0),2) &amp; " " &amp; D323 &amp; "  " &amp;  " " &amp; C323 &amp; " - " &amp; B323,"")</f>
        <v/>
      </c>
      <c r="UP323">
        <f>ROW()-1</f>
        <v>322</v>
      </c>
    </row>
    <row r="324" spans="4:562" x14ac:dyDescent="0.25">
      <c r="D324">
        <f>'données bruts'!H324</f>
        <v>0</v>
      </c>
      <c r="I324" t="str">
        <f>IFERROR(INDEX(tblDesign[],MATCH(A324,tblDesign[BLOC],0),2) &amp; " " &amp; D324 &amp; "  " &amp;  " " &amp; C324 &amp; " - " &amp; B324,"")</f>
        <v/>
      </c>
      <c r="UP324">
        <f>ROW()-1</f>
        <v>323</v>
      </c>
    </row>
    <row r="325" spans="4:562" x14ac:dyDescent="0.25">
      <c r="D325">
        <f>'données bruts'!H325</f>
        <v>0</v>
      </c>
      <c r="I325" t="str">
        <f>IFERROR(INDEX(tblDesign[],MATCH(A325,tblDesign[BLOC],0),2) &amp; " " &amp; D325 &amp; "  " &amp;  " " &amp; C325 &amp; " - " &amp; B325,"")</f>
        <v/>
      </c>
      <c r="UP325">
        <f>ROW()-1</f>
        <v>324</v>
      </c>
    </row>
    <row r="326" spans="4:562" x14ac:dyDescent="0.25">
      <c r="D326">
        <f>'données bruts'!H326</f>
        <v>0</v>
      </c>
      <c r="I326" t="str">
        <f>IFERROR(INDEX(tblDesign[],MATCH(A326,tblDesign[BLOC],0),2) &amp; " " &amp; D326 &amp; "  " &amp;  " " &amp; C326 &amp; " - " &amp; B326,"")</f>
        <v/>
      </c>
      <c r="UP326">
        <f>ROW()-1</f>
        <v>325</v>
      </c>
    </row>
    <row r="327" spans="4:562" x14ac:dyDescent="0.25">
      <c r="D327">
        <f>'données bruts'!H327</f>
        <v>0</v>
      </c>
      <c r="I327" t="str">
        <f>IFERROR(INDEX(tblDesign[],MATCH(A327,tblDesign[BLOC],0),2) &amp; " " &amp; D327 &amp; "  " &amp;  " " &amp; C327 &amp; " - " &amp; B327,"")</f>
        <v/>
      </c>
      <c r="UP327">
        <f>ROW()-1</f>
        <v>326</v>
      </c>
    </row>
    <row r="328" spans="4:562" x14ac:dyDescent="0.25">
      <c r="D328">
        <f>'données bruts'!H328</f>
        <v>0</v>
      </c>
      <c r="I328" t="str">
        <f>IFERROR(INDEX(tblDesign[],MATCH(A328,tblDesign[BLOC],0),2) &amp; " " &amp; D328 &amp; "  " &amp;  " " &amp; C328 &amp; " - " &amp; B328,"")</f>
        <v/>
      </c>
      <c r="UP328">
        <f>ROW()-1</f>
        <v>327</v>
      </c>
    </row>
    <row r="329" spans="4:562" x14ac:dyDescent="0.25">
      <c r="D329">
        <f>'données bruts'!H329</f>
        <v>0</v>
      </c>
      <c r="I329" t="str">
        <f>IFERROR(INDEX(tblDesign[],MATCH(A329,tblDesign[BLOC],0),2) &amp; " " &amp; D329 &amp; "  " &amp;  " " &amp; C329 &amp; " - " &amp; B329,"")</f>
        <v/>
      </c>
      <c r="UP329">
        <f>ROW()-1</f>
        <v>328</v>
      </c>
    </row>
    <row r="330" spans="4:562" x14ac:dyDescent="0.25">
      <c r="D330">
        <f>'données bruts'!H330</f>
        <v>0</v>
      </c>
      <c r="I330" t="str">
        <f>IFERROR(INDEX(tblDesign[],MATCH(A330,tblDesign[BLOC],0),2) &amp; " " &amp; D330 &amp; "  " &amp;  " " &amp; C330 &amp; " - " &amp; B330,"")</f>
        <v/>
      </c>
      <c r="UP330">
        <f>ROW()-1</f>
        <v>329</v>
      </c>
    </row>
    <row r="331" spans="4:562" x14ac:dyDescent="0.25">
      <c r="D331">
        <f>'données bruts'!H331</f>
        <v>0</v>
      </c>
      <c r="I331" t="str">
        <f>IFERROR(INDEX(tblDesign[],MATCH(A331,tblDesign[BLOC],0),2) &amp; " " &amp; D331 &amp; "  " &amp;  " " &amp; C331 &amp; " - " &amp; B331,"")</f>
        <v/>
      </c>
      <c r="UP331">
        <f>ROW()-1</f>
        <v>330</v>
      </c>
    </row>
    <row r="332" spans="4:562" x14ac:dyDescent="0.25">
      <c r="D332">
        <f>'données bruts'!H332</f>
        <v>0</v>
      </c>
      <c r="I332" t="str">
        <f>IFERROR(INDEX(tblDesign[],MATCH(A332,tblDesign[BLOC],0),2) &amp; " " &amp; D332 &amp; "  " &amp;  " " &amp; C332 &amp; " - " &amp; B332,"")</f>
        <v/>
      </c>
      <c r="UP332">
        <f>ROW()-1</f>
        <v>331</v>
      </c>
    </row>
    <row r="333" spans="4:562" x14ac:dyDescent="0.25">
      <c r="D333">
        <f>'données bruts'!H333</f>
        <v>0</v>
      </c>
      <c r="I333" t="str">
        <f>IFERROR(INDEX(tblDesign[],MATCH(A333,tblDesign[BLOC],0),2) &amp; " " &amp; D333 &amp; "  " &amp;  " " &amp; C333 &amp; " - " &amp; B333,"")</f>
        <v/>
      </c>
      <c r="UP333">
        <f>ROW()-1</f>
        <v>332</v>
      </c>
    </row>
    <row r="334" spans="4:562" x14ac:dyDescent="0.25">
      <c r="D334">
        <f>'données bruts'!H334</f>
        <v>0</v>
      </c>
      <c r="I334" t="str">
        <f>IFERROR(INDEX(tblDesign[],MATCH(A334,tblDesign[BLOC],0),2) &amp; " " &amp; D334 &amp; "  " &amp;  " " &amp; C334 &amp; " - " &amp; B334,"")</f>
        <v/>
      </c>
      <c r="UP334">
        <f>ROW()-1</f>
        <v>333</v>
      </c>
    </row>
    <row r="335" spans="4:562" x14ac:dyDescent="0.25">
      <c r="D335">
        <f>'données bruts'!H335</f>
        <v>0</v>
      </c>
      <c r="I335" t="str">
        <f>IFERROR(INDEX(tblDesign[],MATCH(A335,tblDesign[BLOC],0),2) &amp; " " &amp; D335 &amp; "  " &amp;  " " &amp; C335 &amp; " - " &amp; B335,"")</f>
        <v/>
      </c>
      <c r="UP335">
        <f>ROW()-1</f>
        <v>334</v>
      </c>
    </row>
    <row r="336" spans="4:562" x14ac:dyDescent="0.25">
      <c r="D336">
        <f>'données bruts'!H336</f>
        <v>0</v>
      </c>
      <c r="I336" t="str">
        <f>IFERROR(INDEX(tblDesign[],MATCH(A336,tblDesign[BLOC],0),2) &amp; " " &amp; D336 &amp; "  " &amp;  " " &amp; C336 &amp; " - " &amp; B336,"")</f>
        <v/>
      </c>
      <c r="UP336">
        <f>ROW()-1</f>
        <v>335</v>
      </c>
    </row>
    <row r="337" spans="4:562" x14ac:dyDescent="0.25">
      <c r="D337">
        <f>'données bruts'!H337</f>
        <v>0</v>
      </c>
      <c r="I337" t="str">
        <f>IFERROR(INDEX(tblDesign[],MATCH(A337,tblDesign[BLOC],0),2) &amp; " " &amp; D337 &amp; "  " &amp;  " " &amp; C337 &amp; " - " &amp; B337,"")</f>
        <v/>
      </c>
      <c r="UP337">
        <f>ROW()-1</f>
        <v>336</v>
      </c>
    </row>
    <row r="338" spans="4:562" x14ac:dyDescent="0.25">
      <c r="D338">
        <f>'données bruts'!H338</f>
        <v>0</v>
      </c>
      <c r="I338" t="str">
        <f>IFERROR(INDEX(tblDesign[],MATCH(A338,tblDesign[BLOC],0),2) &amp; " " &amp; D338 &amp; "  " &amp;  " " &amp; C338 &amp; " - " &amp; B338,"")</f>
        <v/>
      </c>
      <c r="UP338">
        <f>ROW()-1</f>
        <v>337</v>
      </c>
    </row>
    <row r="339" spans="4:562" x14ac:dyDescent="0.25">
      <c r="D339">
        <f>'données bruts'!H339</f>
        <v>0</v>
      </c>
      <c r="I339" t="str">
        <f>IFERROR(INDEX(tblDesign[],MATCH(A339,tblDesign[BLOC],0),2) &amp; " " &amp; D339 &amp; "  " &amp;  " " &amp; C339 &amp; " - " &amp; B339,"")</f>
        <v/>
      </c>
      <c r="UP339">
        <f>ROW()-1</f>
        <v>338</v>
      </c>
    </row>
    <row r="340" spans="4:562" x14ac:dyDescent="0.25">
      <c r="D340">
        <f>'données bruts'!H340</f>
        <v>0</v>
      </c>
      <c r="I340" t="str">
        <f>IFERROR(INDEX(tblDesign[],MATCH(A340,tblDesign[BLOC],0),2) &amp; " " &amp; D340 &amp; "  " &amp;  " " &amp; C340 &amp; " - " &amp; B340,"")</f>
        <v/>
      </c>
      <c r="UP340">
        <f>ROW()-1</f>
        <v>339</v>
      </c>
    </row>
    <row r="341" spans="4:562" x14ac:dyDescent="0.25">
      <c r="D341">
        <f>'données bruts'!H341</f>
        <v>0</v>
      </c>
      <c r="I341" t="str">
        <f>IFERROR(INDEX(tblDesign[],MATCH(A341,tblDesign[BLOC],0),2) &amp; " " &amp; D341 &amp; "  " &amp;  " " &amp; C341 &amp; " - " &amp; B341,"")</f>
        <v/>
      </c>
      <c r="UP341">
        <f>ROW()-1</f>
        <v>340</v>
      </c>
    </row>
    <row r="342" spans="4:562" x14ac:dyDescent="0.25">
      <c r="D342">
        <f>'données bruts'!H342</f>
        <v>0</v>
      </c>
      <c r="I342" t="str">
        <f>IFERROR(INDEX(tblDesign[],MATCH(A342,tblDesign[BLOC],0),2) &amp; " " &amp; D342 &amp; "  " &amp;  " " &amp; C342 &amp; " - " &amp; B342,"")</f>
        <v/>
      </c>
      <c r="UP342">
        <f>ROW()-1</f>
        <v>341</v>
      </c>
    </row>
    <row r="343" spans="4:562" x14ac:dyDescent="0.25">
      <c r="D343">
        <f>'données bruts'!H343</f>
        <v>0</v>
      </c>
      <c r="I343" t="str">
        <f>IFERROR(INDEX(tblDesign[],MATCH(A343,tblDesign[BLOC],0),2) &amp; " " &amp; D343 &amp; "  " &amp;  " " &amp; C343 &amp; " - " &amp; B343,"")</f>
        <v/>
      </c>
      <c r="UP343">
        <f>ROW()-1</f>
        <v>342</v>
      </c>
    </row>
    <row r="344" spans="4:562" x14ac:dyDescent="0.25">
      <c r="D344">
        <f>'données bruts'!H344</f>
        <v>0</v>
      </c>
      <c r="I344" t="str">
        <f>IFERROR(INDEX(tblDesign[],MATCH(A344,tblDesign[BLOC],0),2) &amp; " " &amp; D344 &amp; "  " &amp;  " " &amp; C344 &amp; " - " &amp; B344,"")</f>
        <v/>
      </c>
      <c r="UP344">
        <f>ROW()-1</f>
        <v>343</v>
      </c>
    </row>
    <row r="345" spans="4:562" x14ac:dyDescent="0.25">
      <c r="D345">
        <f>'données bruts'!H345</f>
        <v>0</v>
      </c>
      <c r="I345" t="str">
        <f>IFERROR(INDEX(tblDesign[],MATCH(A345,tblDesign[BLOC],0),2) &amp; " " &amp; D345 &amp; "  " &amp;  " " &amp; C345 &amp; " - " &amp; B345,"")</f>
        <v/>
      </c>
      <c r="UP345">
        <f>ROW()-1</f>
        <v>344</v>
      </c>
    </row>
    <row r="346" spans="4:562" x14ac:dyDescent="0.25">
      <c r="D346">
        <f>'données bruts'!H346</f>
        <v>0</v>
      </c>
      <c r="I346" t="str">
        <f>IFERROR(INDEX(tblDesign[],MATCH(A346,tblDesign[BLOC],0),2) &amp; " " &amp; D346 &amp; "  " &amp;  " " &amp; C346 &amp; " - " &amp; B346,"")</f>
        <v/>
      </c>
      <c r="UP346">
        <f>ROW()-1</f>
        <v>345</v>
      </c>
    </row>
    <row r="347" spans="4:562" x14ac:dyDescent="0.25">
      <c r="D347">
        <f>'données bruts'!H347</f>
        <v>0</v>
      </c>
      <c r="I347" t="str">
        <f>IFERROR(INDEX(tblDesign[],MATCH(A347,tblDesign[BLOC],0),2) &amp; " " &amp; D347 &amp; "  " &amp;  " " &amp; C347 &amp; " - " &amp; B347,"")</f>
        <v/>
      </c>
      <c r="UP347">
        <f>ROW()-1</f>
        <v>346</v>
      </c>
    </row>
    <row r="348" spans="4:562" x14ac:dyDescent="0.25">
      <c r="D348">
        <f>'données bruts'!H348</f>
        <v>0</v>
      </c>
      <c r="I348" t="str">
        <f>IFERROR(INDEX(tblDesign[],MATCH(A348,tblDesign[BLOC],0),2) &amp; " " &amp; D348 &amp; "  " &amp;  " " &amp; C348 &amp; " - " &amp; B348,"")</f>
        <v/>
      </c>
      <c r="UP348">
        <f>ROW()-1</f>
        <v>347</v>
      </c>
    </row>
    <row r="349" spans="4:562" x14ac:dyDescent="0.25">
      <c r="D349">
        <f>'données bruts'!H349</f>
        <v>0</v>
      </c>
      <c r="I349" t="str">
        <f>IFERROR(INDEX(tblDesign[],MATCH(A349,tblDesign[BLOC],0),2) &amp; " " &amp; D349 &amp; "  " &amp;  " " &amp; C349 &amp; " - " &amp; B349,"")</f>
        <v/>
      </c>
      <c r="UP349">
        <f>ROW()-1</f>
        <v>348</v>
      </c>
    </row>
    <row r="350" spans="4:562" x14ac:dyDescent="0.25">
      <c r="D350">
        <f>'données bruts'!H350</f>
        <v>0</v>
      </c>
      <c r="I350" t="str">
        <f>IFERROR(INDEX(tblDesign[],MATCH(A350,tblDesign[BLOC],0),2) &amp; " " &amp; D350 &amp; "  " &amp;  " " &amp; C350 &amp; " - " &amp; B350,"")</f>
        <v/>
      </c>
      <c r="UP350">
        <f>ROW()-1</f>
        <v>349</v>
      </c>
    </row>
    <row r="351" spans="4:562" x14ac:dyDescent="0.25">
      <c r="D351">
        <f>'données bruts'!H351</f>
        <v>0</v>
      </c>
      <c r="I351" t="str">
        <f>IFERROR(INDEX(tblDesign[],MATCH(A351,tblDesign[BLOC],0),2) &amp; " " &amp; D351 &amp; "  " &amp;  " " &amp; C351 &amp; " - " &amp; B351,"")</f>
        <v/>
      </c>
      <c r="UP351">
        <f>ROW()-1</f>
        <v>350</v>
      </c>
    </row>
    <row r="352" spans="4:562" x14ac:dyDescent="0.25">
      <c r="D352">
        <f>'données bruts'!H352</f>
        <v>0</v>
      </c>
      <c r="I352" t="str">
        <f>IFERROR(INDEX(tblDesign[],MATCH(A352,tblDesign[BLOC],0),2) &amp; " " &amp; D352 &amp; "  " &amp;  " " &amp; C352 &amp; " - " &amp; B352,"")</f>
        <v/>
      </c>
      <c r="UP352">
        <f>ROW()-1</f>
        <v>351</v>
      </c>
    </row>
    <row r="353" spans="4:562" x14ac:dyDescent="0.25">
      <c r="D353">
        <f>'données bruts'!H353</f>
        <v>0</v>
      </c>
      <c r="I353" t="str">
        <f>IFERROR(INDEX(tblDesign[],MATCH(A353,tblDesign[BLOC],0),2) &amp; " " &amp; D353 &amp; "  " &amp;  " " &amp; C353 &amp; " - " &amp; B353,"")</f>
        <v/>
      </c>
      <c r="UP353">
        <f>ROW()-1</f>
        <v>352</v>
      </c>
    </row>
    <row r="354" spans="4:562" x14ac:dyDescent="0.25">
      <c r="D354">
        <f>'données bruts'!H354</f>
        <v>0</v>
      </c>
      <c r="I354" t="str">
        <f>IFERROR(INDEX(tblDesign[],MATCH(A354,tblDesign[BLOC],0),2) &amp; " " &amp; D354 &amp; "  " &amp;  " " &amp; C354 &amp; " - " &amp; B354,"")</f>
        <v/>
      </c>
      <c r="UP354">
        <f>ROW()-1</f>
        <v>353</v>
      </c>
    </row>
    <row r="355" spans="4:562" x14ac:dyDescent="0.25">
      <c r="D355">
        <f>'données bruts'!H355</f>
        <v>0</v>
      </c>
      <c r="I355" t="str">
        <f>IFERROR(INDEX(tblDesign[],MATCH(A355,tblDesign[BLOC],0),2) &amp; " " &amp; D355 &amp; "  " &amp;  " " &amp; C355 &amp; " - " &amp; B355,"")</f>
        <v/>
      </c>
      <c r="UP355">
        <f>ROW()-1</f>
        <v>354</v>
      </c>
    </row>
    <row r="356" spans="4:562" x14ac:dyDescent="0.25">
      <c r="D356">
        <f>'données bruts'!H356</f>
        <v>0</v>
      </c>
      <c r="I356" t="str">
        <f>IFERROR(INDEX(tblDesign[],MATCH(A356,tblDesign[BLOC],0),2) &amp; " " &amp; D356 &amp; "  " &amp;  " " &amp; C356 &amp; " - " &amp; B356,"")</f>
        <v/>
      </c>
      <c r="UP356">
        <f>ROW()-1</f>
        <v>355</v>
      </c>
    </row>
    <row r="357" spans="4:562" x14ac:dyDescent="0.25">
      <c r="D357">
        <f>'données bruts'!H357</f>
        <v>0</v>
      </c>
      <c r="I357" t="str">
        <f>IFERROR(INDEX(tblDesign[],MATCH(A357,tblDesign[BLOC],0),2) &amp; " " &amp; D357 &amp; "  " &amp;  " " &amp; C357 &amp; " - " &amp; B357,"")</f>
        <v/>
      </c>
      <c r="UP357">
        <f>ROW()-1</f>
        <v>356</v>
      </c>
    </row>
    <row r="358" spans="4:562" x14ac:dyDescent="0.25">
      <c r="D358">
        <f>'données bruts'!H358</f>
        <v>0</v>
      </c>
      <c r="I358" t="str">
        <f>IFERROR(INDEX(tblDesign[],MATCH(A358,tblDesign[BLOC],0),2) &amp; " " &amp; D358 &amp; "  " &amp;  " " &amp; C358 &amp; " - " &amp; B358,"")</f>
        <v/>
      </c>
      <c r="UP358">
        <f>ROW()-1</f>
        <v>357</v>
      </c>
    </row>
    <row r="359" spans="4:562" x14ac:dyDescent="0.25">
      <c r="D359">
        <f>'données bruts'!H359</f>
        <v>0</v>
      </c>
      <c r="I359" t="str">
        <f>IFERROR(INDEX(tblDesign[],MATCH(A359,tblDesign[BLOC],0),2) &amp; " " &amp; D359 &amp; "  " &amp;  " " &amp; C359 &amp; " - " &amp; B359,"")</f>
        <v/>
      </c>
      <c r="UP359">
        <f>ROW()-1</f>
        <v>358</v>
      </c>
    </row>
    <row r="360" spans="4:562" x14ac:dyDescent="0.25">
      <c r="D360">
        <f>'données bruts'!H360</f>
        <v>0</v>
      </c>
      <c r="I360" t="str">
        <f>IFERROR(INDEX(tblDesign[],MATCH(A360,tblDesign[BLOC],0),2) &amp; " " &amp; D360 &amp; "  " &amp;  " " &amp; C360 &amp; " - " &amp; B360,"")</f>
        <v/>
      </c>
      <c r="UP360">
        <f>ROW()-1</f>
        <v>359</v>
      </c>
    </row>
    <row r="361" spans="4:562" x14ac:dyDescent="0.25">
      <c r="D361">
        <f>'données bruts'!H361</f>
        <v>0</v>
      </c>
      <c r="I361" t="str">
        <f>IFERROR(INDEX(tblDesign[],MATCH(A361,tblDesign[BLOC],0),2) &amp; " " &amp; D361 &amp; "  " &amp;  " " &amp; C361 &amp; " - " &amp; B361,"")</f>
        <v/>
      </c>
      <c r="UP361">
        <f>ROW()-1</f>
        <v>360</v>
      </c>
    </row>
    <row r="362" spans="4:562" x14ac:dyDescent="0.25">
      <c r="D362">
        <f>'données bruts'!H362</f>
        <v>0</v>
      </c>
      <c r="I362" t="str">
        <f>IFERROR(INDEX(tblDesign[],MATCH(A362,tblDesign[BLOC],0),2) &amp; " " &amp; D362 &amp; "  " &amp;  " " &amp; C362 &amp; " - " &amp; B362,"")</f>
        <v/>
      </c>
      <c r="UP362">
        <f>ROW()-1</f>
        <v>361</v>
      </c>
    </row>
    <row r="363" spans="4:562" x14ac:dyDescent="0.25">
      <c r="D363">
        <f>'données bruts'!H363</f>
        <v>0</v>
      </c>
      <c r="I363" t="str">
        <f>IFERROR(INDEX(tblDesign[],MATCH(A363,tblDesign[BLOC],0),2) &amp; " " &amp; D363 &amp; "  " &amp;  " " &amp; C363 &amp; " - " &amp; B363,"")</f>
        <v/>
      </c>
      <c r="UP363">
        <f>ROW()-1</f>
        <v>362</v>
      </c>
    </row>
    <row r="364" spans="4:562" x14ac:dyDescent="0.25">
      <c r="D364">
        <f>'données bruts'!H364</f>
        <v>0</v>
      </c>
      <c r="I364" t="str">
        <f>IFERROR(INDEX(tblDesign[],MATCH(A364,tblDesign[BLOC],0),2) &amp; " " &amp; D364 &amp; "  " &amp;  " " &amp; C364 &amp; " - " &amp; B364,"")</f>
        <v/>
      </c>
      <c r="UP364">
        <f>ROW()-1</f>
        <v>363</v>
      </c>
    </row>
    <row r="365" spans="4:562" x14ac:dyDescent="0.25">
      <c r="D365">
        <f>'données bruts'!H365</f>
        <v>0</v>
      </c>
      <c r="I365" t="str">
        <f>IFERROR(INDEX(tblDesign[],MATCH(A365,tblDesign[BLOC],0),2) &amp; " " &amp; D365 &amp; "  " &amp;  " " &amp; C365 &amp; " - " &amp; B365,"")</f>
        <v/>
      </c>
      <c r="UP365">
        <f>ROW()-1</f>
        <v>364</v>
      </c>
    </row>
    <row r="366" spans="4:562" x14ac:dyDescent="0.25">
      <c r="D366">
        <f>'données bruts'!H366</f>
        <v>0</v>
      </c>
      <c r="I366" t="str">
        <f>IFERROR(INDEX(tblDesign[],MATCH(A366,tblDesign[BLOC],0),2) &amp; " " &amp; D366 &amp; "  " &amp;  " " &amp; C366 &amp; " - " &amp; B366,"")</f>
        <v/>
      </c>
      <c r="UP366">
        <f>ROW()-1</f>
        <v>365</v>
      </c>
    </row>
    <row r="367" spans="4:562" x14ac:dyDescent="0.25">
      <c r="D367">
        <f>'données bruts'!H367</f>
        <v>0</v>
      </c>
      <c r="I367" t="str">
        <f>IFERROR(INDEX(tblDesign[],MATCH(A367,tblDesign[BLOC],0),2) &amp; " " &amp; D367 &amp; "  " &amp;  " " &amp; C367 &amp; " - " &amp; B367,"")</f>
        <v/>
      </c>
      <c r="UP367">
        <f>ROW()-1</f>
        <v>366</v>
      </c>
    </row>
    <row r="368" spans="4:562" x14ac:dyDescent="0.25">
      <c r="D368">
        <f>'données bruts'!H368</f>
        <v>0</v>
      </c>
      <c r="I368" t="str">
        <f>IFERROR(INDEX(tblDesign[],MATCH(A368,tblDesign[BLOC],0),2) &amp; " " &amp; D368 &amp; "  " &amp;  " " &amp; C368 &amp; " - " &amp; B368,"")</f>
        <v/>
      </c>
      <c r="UP368">
        <f>ROW()-1</f>
        <v>367</v>
      </c>
    </row>
    <row r="369" spans="4:562" x14ac:dyDescent="0.25">
      <c r="D369">
        <f>'données bruts'!H369</f>
        <v>0</v>
      </c>
      <c r="I369" t="str">
        <f>IFERROR(INDEX(tblDesign[],MATCH(A369,tblDesign[BLOC],0),2) &amp; " " &amp; D369 &amp; "  " &amp;  " " &amp; C369 &amp; " - " &amp; B369,"")</f>
        <v/>
      </c>
      <c r="UP369">
        <f>ROW()-1</f>
        <v>368</v>
      </c>
    </row>
    <row r="370" spans="4:562" x14ac:dyDescent="0.25">
      <c r="D370">
        <f>'données bruts'!H370</f>
        <v>0</v>
      </c>
      <c r="I370" t="str">
        <f>IFERROR(INDEX(tblDesign[],MATCH(A370,tblDesign[BLOC],0),2) &amp; " " &amp; D370 &amp; "  " &amp;  " " &amp; C370 &amp; " - " &amp; B370,"")</f>
        <v/>
      </c>
      <c r="UP370">
        <f>ROW()-1</f>
        <v>369</v>
      </c>
    </row>
    <row r="371" spans="4:562" x14ac:dyDescent="0.25">
      <c r="D371">
        <f>'données bruts'!H371</f>
        <v>0</v>
      </c>
      <c r="I371" t="str">
        <f>IFERROR(INDEX(tblDesign[],MATCH(A371,tblDesign[BLOC],0),2) &amp; " " &amp; D371 &amp; "  " &amp;  " " &amp; C371 &amp; " - " &amp; B371,"")</f>
        <v/>
      </c>
      <c r="UP371">
        <f>ROW()-1</f>
        <v>370</v>
      </c>
    </row>
    <row r="372" spans="4:562" x14ac:dyDescent="0.25">
      <c r="D372">
        <f>'données bruts'!H372</f>
        <v>0</v>
      </c>
      <c r="I372" t="str">
        <f>IFERROR(INDEX(tblDesign[],MATCH(A372,tblDesign[BLOC],0),2) &amp; " " &amp; D372 &amp; "  " &amp;  " " &amp; C372 &amp; " - " &amp; B372,"")</f>
        <v/>
      </c>
      <c r="UP372">
        <f>ROW()-1</f>
        <v>371</v>
      </c>
    </row>
    <row r="373" spans="4:562" x14ac:dyDescent="0.25">
      <c r="D373">
        <f>'données bruts'!H373</f>
        <v>0</v>
      </c>
      <c r="I373" t="str">
        <f>IFERROR(INDEX(tblDesign[],MATCH(A373,tblDesign[BLOC],0),2) &amp; " " &amp; D373 &amp; "  " &amp;  " " &amp; C373 &amp; " - " &amp; B373,"")</f>
        <v/>
      </c>
      <c r="UP373">
        <f>ROW()-1</f>
        <v>372</v>
      </c>
    </row>
    <row r="374" spans="4:562" x14ac:dyDescent="0.25">
      <c r="D374">
        <f>'données bruts'!H374</f>
        <v>0</v>
      </c>
      <c r="I374" t="str">
        <f>IFERROR(INDEX(tblDesign[],MATCH(A374,tblDesign[BLOC],0),2) &amp; " " &amp; D374 &amp; "  " &amp;  " " &amp; C374 &amp; " - " &amp; B374,"")</f>
        <v/>
      </c>
      <c r="UP374">
        <f>ROW()-1</f>
        <v>373</v>
      </c>
    </row>
    <row r="375" spans="4:562" x14ac:dyDescent="0.25">
      <c r="D375">
        <f>'données bruts'!H375</f>
        <v>0</v>
      </c>
      <c r="I375" t="str">
        <f>IFERROR(INDEX(tblDesign[],MATCH(A375,tblDesign[BLOC],0),2) &amp; " " &amp; D375 &amp; "  " &amp;  " " &amp; C375 &amp; " - " &amp; B375,"")</f>
        <v/>
      </c>
      <c r="UP375">
        <f>ROW()-1</f>
        <v>374</v>
      </c>
    </row>
    <row r="376" spans="4:562" x14ac:dyDescent="0.25">
      <c r="D376">
        <f>'données bruts'!H376</f>
        <v>0</v>
      </c>
      <c r="I376" t="str">
        <f>IFERROR(INDEX(tblDesign[],MATCH(A376,tblDesign[BLOC],0),2) &amp; " " &amp; D376 &amp; "  " &amp;  " " &amp; C376 &amp; " - " &amp; B376,"")</f>
        <v/>
      </c>
      <c r="UP376">
        <f>ROW()-1</f>
        <v>375</v>
      </c>
    </row>
    <row r="377" spans="4:562" x14ac:dyDescent="0.25">
      <c r="D377">
        <f>'données bruts'!H377</f>
        <v>0</v>
      </c>
      <c r="I377" t="str">
        <f>IFERROR(INDEX(tblDesign[],MATCH(A377,tblDesign[BLOC],0),2) &amp; " " &amp; D377 &amp; "  " &amp;  " " &amp; C377 &amp; " - " &amp; B377,"")</f>
        <v/>
      </c>
      <c r="UP377">
        <f>ROW()-1</f>
        <v>376</v>
      </c>
    </row>
    <row r="378" spans="4:562" x14ac:dyDescent="0.25">
      <c r="D378">
        <f>'données bruts'!H378</f>
        <v>0</v>
      </c>
      <c r="I378" t="str">
        <f>IFERROR(INDEX(tblDesign[],MATCH(A378,tblDesign[BLOC],0),2) &amp; " " &amp; D378 &amp; "  " &amp;  " " &amp; C378 &amp; " - " &amp; B378,"")</f>
        <v/>
      </c>
      <c r="UP378">
        <f>ROW()-1</f>
        <v>377</v>
      </c>
    </row>
    <row r="379" spans="4:562" x14ac:dyDescent="0.25">
      <c r="D379">
        <f>'données bruts'!H379</f>
        <v>0</v>
      </c>
      <c r="I379" t="str">
        <f>IFERROR(INDEX(tblDesign[],MATCH(A379,tblDesign[BLOC],0),2) &amp; " " &amp; D379 &amp; "  " &amp;  " " &amp; C379 &amp; " - " &amp; B379,"")</f>
        <v/>
      </c>
      <c r="UP379">
        <f>ROW()-1</f>
        <v>378</v>
      </c>
    </row>
    <row r="380" spans="4:562" x14ac:dyDescent="0.25">
      <c r="D380">
        <f>'données bruts'!H380</f>
        <v>0</v>
      </c>
      <c r="I380" t="str">
        <f>IFERROR(INDEX(tblDesign[],MATCH(A380,tblDesign[BLOC],0),2) &amp; " " &amp; D380 &amp; "  " &amp;  " " &amp; C380 &amp; " - " &amp; B380,"")</f>
        <v/>
      </c>
      <c r="UP380">
        <f>ROW()-1</f>
        <v>379</v>
      </c>
    </row>
    <row r="381" spans="4:562" x14ac:dyDescent="0.25">
      <c r="D381">
        <f>'données bruts'!H381</f>
        <v>0</v>
      </c>
      <c r="I381" t="str">
        <f>IFERROR(INDEX(tblDesign[],MATCH(A381,tblDesign[BLOC],0),2) &amp; " " &amp; D381 &amp; "  " &amp;  " " &amp; C381 &amp; " - " &amp; B381,"")</f>
        <v/>
      </c>
      <c r="UP381">
        <f>ROW()-1</f>
        <v>380</v>
      </c>
    </row>
    <row r="382" spans="4:562" x14ac:dyDescent="0.25">
      <c r="D382">
        <f>'données bruts'!H382</f>
        <v>0</v>
      </c>
      <c r="I382" t="str">
        <f>IFERROR(INDEX(tblDesign[],MATCH(A382,tblDesign[BLOC],0),2) &amp; " " &amp; D382 &amp; "  " &amp;  " " &amp; C382 &amp; " - " &amp; B382,"")</f>
        <v/>
      </c>
      <c r="UP382">
        <f>ROW()-1</f>
        <v>381</v>
      </c>
    </row>
    <row r="383" spans="4:562" x14ac:dyDescent="0.25">
      <c r="D383">
        <f>'données bruts'!H383</f>
        <v>0</v>
      </c>
      <c r="I383" t="str">
        <f>IFERROR(INDEX(tblDesign[],MATCH(A383,tblDesign[BLOC],0),2) &amp; " " &amp; D383 &amp; "  " &amp;  " " &amp; C383 &amp; " - " &amp; B383,"")</f>
        <v/>
      </c>
      <c r="UP383">
        <f>ROW()-1</f>
        <v>382</v>
      </c>
    </row>
    <row r="384" spans="4:562" x14ac:dyDescent="0.25">
      <c r="D384">
        <f>'données bruts'!H384</f>
        <v>0</v>
      </c>
      <c r="I384" t="str">
        <f>IFERROR(INDEX(tblDesign[],MATCH(A384,tblDesign[BLOC],0),2) &amp; " " &amp; D384 &amp; "  " &amp;  " " &amp; C384 &amp; " - " &amp; B384,"")</f>
        <v/>
      </c>
      <c r="UP384">
        <f>ROW()-1</f>
        <v>383</v>
      </c>
    </row>
    <row r="385" spans="4:562" x14ac:dyDescent="0.25">
      <c r="D385">
        <f>'données bruts'!H385</f>
        <v>0</v>
      </c>
      <c r="I385" t="str">
        <f>IFERROR(INDEX(tblDesign[],MATCH(A385,tblDesign[BLOC],0),2) &amp; " " &amp; D385 &amp; "  " &amp;  " " &amp; C385 &amp; " - " &amp; B385,"")</f>
        <v/>
      </c>
      <c r="UP385">
        <f>ROW()-1</f>
        <v>384</v>
      </c>
    </row>
    <row r="386" spans="4:562" x14ac:dyDescent="0.25">
      <c r="D386">
        <f>'données bruts'!H386</f>
        <v>0</v>
      </c>
      <c r="I386" t="str">
        <f>IFERROR(INDEX(tblDesign[],MATCH(A386,tblDesign[BLOC],0),2) &amp; " " &amp; D386 &amp; "  " &amp;  " " &amp; C386 &amp; " - " &amp; B386,"")</f>
        <v/>
      </c>
      <c r="UP386">
        <f>ROW()-1</f>
        <v>385</v>
      </c>
    </row>
    <row r="387" spans="4:562" x14ac:dyDescent="0.25">
      <c r="D387">
        <f>'données bruts'!H387</f>
        <v>0</v>
      </c>
      <c r="I387" t="str">
        <f>IFERROR(INDEX(tblDesign[],MATCH(A387,tblDesign[BLOC],0),2) &amp; " " &amp; D387 &amp; "  " &amp;  " " &amp; C387 &amp; " - " &amp; B387,"")</f>
        <v/>
      </c>
      <c r="UP387">
        <f>ROW()-1</f>
        <v>386</v>
      </c>
    </row>
    <row r="388" spans="4:562" x14ac:dyDescent="0.25">
      <c r="D388">
        <f>'données bruts'!H388</f>
        <v>0</v>
      </c>
      <c r="I388" t="str">
        <f>IFERROR(INDEX(tblDesign[],MATCH(A388,tblDesign[BLOC],0),2) &amp; " " &amp; D388 &amp; "  " &amp;  " " &amp; C388 &amp; " - " &amp; B388,"")</f>
        <v/>
      </c>
      <c r="UP388">
        <f>ROW()-1</f>
        <v>387</v>
      </c>
    </row>
    <row r="389" spans="4:562" x14ac:dyDescent="0.25">
      <c r="D389">
        <f>'données bruts'!H389</f>
        <v>0</v>
      </c>
      <c r="I389" t="str">
        <f>IFERROR(INDEX(tblDesign[],MATCH(A389,tblDesign[BLOC],0),2) &amp; " " &amp; D389 &amp; "  " &amp;  " " &amp; C389 &amp; " - " &amp; B389,"")</f>
        <v/>
      </c>
      <c r="UP389">
        <f>ROW()-1</f>
        <v>388</v>
      </c>
    </row>
    <row r="390" spans="4:562" x14ac:dyDescent="0.25">
      <c r="D390">
        <f>'données bruts'!H390</f>
        <v>0</v>
      </c>
      <c r="I390" t="str">
        <f>IFERROR(INDEX(tblDesign[],MATCH(A390,tblDesign[BLOC],0),2) &amp; " " &amp; D390 &amp; "  " &amp;  " " &amp; C390 &amp; " - " &amp; B390,"")</f>
        <v/>
      </c>
      <c r="UP390">
        <f>ROW()-1</f>
        <v>389</v>
      </c>
    </row>
    <row r="391" spans="4:562" x14ac:dyDescent="0.25">
      <c r="D391">
        <f>'données bruts'!H391</f>
        <v>0</v>
      </c>
      <c r="I391" t="str">
        <f>IFERROR(INDEX(tblDesign[],MATCH(A391,tblDesign[BLOC],0),2) &amp; " " &amp; D391 &amp; "  " &amp;  " " &amp; C391 &amp; " - " &amp; B391,"")</f>
        <v/>
      </c>
      <c r="UP391">
        <f>ROW()-1</f>
        <v>390</v>
      </c>
    </row>
    <row r="392" spans="4:562" x14ac:dyDescent="0.25">
      <c r="D392">
        <f>'données bruts'!H392</f>
        <v>0</v>
      </c>
      <c r="I392" t="str">
        <f>IFERROR(INDEX(tblDesign[],MATCH(A392,tblDesign[BLOC],0),2) &amp; " " &amp; D392 &amp; "  " &amp;  " " &amp; C392 &amp; " - " &amp; B392,"")</f>
        <v/>
      </c>
      <c r="UP392">
        <f>ROW()-1</f>
        <v>391</v>
      </c>
    </row>
    <row r="393" spans="4:562" x14ac:dyDescent="0.25">
      <c r="D393">
        <f>'données bruts'!H393</f>
        <v>0</v>
      </c>
      <c r="I393" t="str">
        <f>IFERROR(INDEX(tblDesign[],MATCH(A393,tblDesign[BLOC],0),2) &amp; " " &amp; D393 &amp; "  " &amp;  " " &amp; C393 &amp; " - " &amp; B393,"")</f>
        <v/>
      </c>
      <c r="UP393">
        <f>ROW()-1</f>
        <v>392</v>
      </c>
    </row>
    <row r="394" spans="4:562" x14ac:dyDescent="0.25">
      <c r="D394">
        <f>'données bruts'!H394</f>
        <v>0</v>
      </c>
      <c r="I394" t="str">
        <f>IFERROR(INDEX(tblDesign[],MATCH(A394,tblDesign[BLOC],0),2) &amp; " " &amp; D394 &amp; "  " &amp;  " " &amp; C394 &amp; " - " &amp; B394,"")</f>
        <v/>
      </c>
      <c r="UP394">
        <f>ROW()-1</f>
        <v>393</v>
      </c>
    </row>
    <row r="395" spans="4:562" x14ac:dyDescent="0.25">
      <c r="D395">
        <f>'données bruts'!H395</f>
        <v>0</v>
      </c>
      <c r="I395" t="str">
        <f>IFERROR(INDEX(tblDesign[],MATCH(A395,tblDesign[BLOC],0),2) &amp; " " &amp; D395 &amp; "  " &amp;  " " &amp; C395 &amp; " - " &amp; B395,"")</f>
        <v/>
      </c>
      <c r="UP395">
        <f>ROW()-1</f>
        <v>394</v>
      </c>
    </row>
    <row r="396" spans="4:562" x14ac:dyDescent="0.25">
      <c r="D396">
        <f>'données bruts'!H396</f>
        <v>0</v>
      </c>
      <c r="I396" t="str">
        <f>IFERROR(INDEX(tblDesign[],MATCH(A396,tblDesign[BLOC],0),2) &amp; " " &amp; D396 &amp; "  " &amp;  " " &amp; C396 &amp; " - " &amp; B396,"")</f>
        <v/>
      </c>
      <c r="UP396">
        <f>ROW()-1</f>
        <v>395</v>
      </c>
    </row>
    <row r="397" spans="4:562" x14ac:dyDescent="0.25">
      <c r="D397">
        <f>'données bruts'!H397</f>
        <v>0</v>
      </c>
      <c r="I397" t="str">
        <f>IFERROR(INDEX(tblDesign[],MATCH(A397,tblDesign[BLOC],0),2) &amp; " " &amp; D397 &amp; "  " &amp;  " " &amp; C397 &amp; " - " &amp; B397,"")</f>
        <v/>
      </c>
      <c r="UP397">
        <f>ROW()-1</f>
        <v>396</v>
      </c>
    </row>
    <row r="398" spans="4:562" x14ac:dyDescent="0.25">
      <c r="D398">
        <f>'données bruts'!H398</f>
        <v>0</v>
      </c>
      <c r="I398" t="str">
        <f>IFERROR(INDEX(tblDesign[],MATCH(A398,tblDesign[BLOC],0),2) &amp; " " &amp; D398 &amp; "  " &amp;  " " &amp; C398 &amp; " - " &amp; B398,"")</f>
        <v/>
      </c>
      <c r="UP398">
        <f>ROW()-1</f>
        <v>397</v>
      </c>
    </row>
    <row r="399" spans="4:562" x14ac:dyDescent="0.25">
      <c r="D399">
        <f>'données bruts'!H399</f>
        <v>0</v>
      </c>
      <c r="I399" t="str">
        <f>IFERROR(INDEX(tblDesign[],MATCH(A399,tblDesign[BLOC],0),2) &amp; " " &amp; D399 &amp; "  " &amp;  " " &amp; C399 &amp; " - " &amp; B399,"")</f>
        <v/>
      </c>
      <c r="UP399">
        <f>ROW()-1</f>
        <v>398</v>
      </c>
    </row>
    <row r="400" spans="4:562" x14ac:dyDescent="0.25">
      <c r="D400">
        <f>'données bruts'!H400</f>
        <v>0</v>
      </c>
      <c r="I400" t="str">
        <f>IFERROR(INDEX(tblDesign[],MATCH(A400,tblDesign[BLOC],0),2) &amp; " " &amp; D400 &amp; "  " &amp;  " " &amp; C400 &amp; " - " &amp; B400,"")</f>
        <v/>
      </c>
      <c r="UP400">
        <f>ROW()-1</f>
        <v>399</v>
      </c>
    </row>
    <row r="401" spans="4:562" x14ac:dyDescent="0.25">
      <c r="D401">
        <f>'données bruts'!H401</f>
        <v>0</v>
      </c>
      <c r="I401" t="str">
        <f>IFERROR(INDEX(tblDesign[],MATCH(A401,tblDesign[BLOC],0),2) &amp; " " &amp; D401 &amp; "  " &amp;  " " &amp; C401 &amp; " - " &amp; B401,"")</f>
        <v/>
      </c>
      <c r="UP401">
        <f>ROW()-1</f>
        <v>400</v>
      </c>
    </row>
    <row r="402" spans="4:562" x14ac:dyDescent="0.25">
      <c r="D402">
        <f>'données bruts'!H402</f>
        <v>0</v>
      </c>
      <c r="I402" t="str">
        <f>IFERROR(INDEX(tblDesign[],MATCH(A402,tblDesign[BLOC],0),2) &amp; " " &amp; D402 &amp; "  " &amp;  " " &amp; C402 &amp; " - " &amp; B402,"")</f>
        <v/>
      </c>
      <c r="UP402">
        <f>ROW()-1</f>
        <v>401</v>
      </c>
    </row>
    <row r="403" spans="4:562" x14ac:dyDescent="0.25">
      <c r="D403">
        <f>'données bruts'!H403</f>
        <v>0</v>
      </c>
      <c r="I403" t="str">
        <f>IFERROR(INDEX(tblDesign[],MATCH(A403,tblDesign[BLOC],0),2) &amp; " " &amp; D403 &amp; "  " &amp;  " " &amp; C403 &amp; " - " &amp; B403,"")</f>
        <v/>
      </c>
      <c r="UP403">
        <f>ROW()-1</f>
        <v>402</v>
      </c>
    </row>
    <row r="404" spans="4:562" x14ac:dyDescent="0.25">
      <c r="D404">
        <f>'données bruts'!H404</f>
        <v>0</v>
      </c>
      <c r="I404" t="str">
        <f>IFERROR(INDEX(tblDesign[],MATCH(A404,tblDesign[BLOC],0),2) &amp; " " &amp; D404 &amp; "  " &amp;  " " &amp; C404 &amp; " - " &amp; B404,"")</f>
        <v/>
      </c>
      <c r="UP404">
        <f>ROW()-1</f>
        <v>403</v>
      </c>
    </row>
    <row r="405" spans="4:562" x14ac:dyDescent="0.25">
      <c r="D405">
        <f>'données bruts'!H405</f>
        <v>0</v>
      </c>
      <c r="I405" t="str">
        <f>IFERROR(INDEX(tblDesign[],MATCH(A405,tblDesign[BLOC],0),2) &amp; " " &amp; D405 &amp; "  " &amp;  " " &amp; C405 &amp; " - " &amp; B405,"")</f>
        <v/>
      </c>
      <c r="UP405">
        <f>ROW()-1</f>
        <v>404</v>
      </c>
    </row>
    <row r="406" spans="4:562" x14ac:dyDescent="0.25">
      <c r="D406">
        <f>'données bruts'!H406</f>
        <v>0</v>
      </c>
      <c r="I406" t="str">
        <f>IFERROR(INDEX(tblDesign[],MATCH(A406,tblDesign[BLOC],0),2) &amp; " " &amp; D406 &amp; "  " &amp;  " " &amp; C406 &amp; " - " &amp; B406,"")</f>
        <v/>
      </c>
      <c r="UP406">
        <f>ROW()-1</f>
        <v>405</v>
      </c>
    </row>
    <row r="407" spans="4:562" x14ac:dyDescent="0.25">
      <c r="D407">
        <f>'données bruts'!H407</f>
        <v>0</v>
      </c>
      <c r="I407" t="str">
        <f>IFERROR(INDEX(tblDesign[],MATCH(A407,tblDesign[BLOC],0),2) &amp; " " &amp; D407 &amp; "  " &amp;  " " &amp; C407 &amp; " - " &amp; B407,"")</f>
        <v/>
      </c>
      <c r="UP407">
        <f>ROW()-1</f>
        <v>406</v>
      </c>
    </row>
    <row r="408" spans="4:562" x14ac:dyDescent="0.25">
      <c r="D408">
        <f>'données bruts'!H408</f>
        <v>0</v>
      </c>
      <c r="I408" t="str">
        <f>IFERROR(INDEX(tblDesign[],MATCH(A408,tblDesign[BLOC],0),2) &amp; " " &amp; D408 &amp; "  " &amp;  " " &amp; C408 &amp; " - " &amp; B408,"")</f>
        <v/>
      </c>
      <c r="UP408">
        <f>ROW()-1</f>
        <v>407</v>
      </c>
    </row>
    <row r="409" spans="4:562" x14ac:dyDescent="0.25">
      <c r="D409">
        <f>'données bruts'!H409</f>
        <v>0</v>
      </c>
      <c r="I409" t="str">
        <f>IFERROR(INDEX(tblDesign[],MATCH(A409,tblDesign[BLOC],0),2) &amp; " " &amp; D409 &amp; "  " &amp;  " " &amp; C409 &amp; " - " &amp; B409,"")</f>
        <v/>
      </c>
      <c r="UP409">
        <f>ROW()-1</f>
        <v>408</v>
      </c>
    </row>
    <row r="410" spans="4:562" x14ac:dyDescent="0.25">
      <c r="D410">
        <f>'données bruts'!H410</f>
        <v>0</v>
      </c>
      <c r="I410" t="str">
        <f>IFERROR(INDEX(tblDesign[],MATCH(A410,tblDesign[BLOC],0),2) &amp; " " &amp; D410 &amp; "  " &amp;  " " &amp; C410 &amp; " - " &amp; B410,"")</f>
        <v/>
      </c>
      <c r="UP410">
        <f>ROW()-1</f>
        <v>409</v>
      </c>
    </row>
    <row r="411" spans="4:562" x14ac:dyDescent="0.25">
      <c r="D411">
        <f>'données bruts'!H411</f>
        <v>0</v>
      </c>
      <c r="I411" t="str">
        <f>IFERROR(INDEX(tblDesign[],MATCH(A411,tblDesign[BLOC],0),2) &amp; " " &amp; D411 &amp; "  " &amp;  " " &amp; C411 &amp; " - " &amp; B411,"")</f>
        <v/>
      </c>
      <c r="UP411">
        <f>ROW()-1</f>
        <v>410</v>
      </c>
    </row>
    <row r="412" spans="4:562" x14ac:dyDescent="0.25">
      <c r="D412">
        <f>'données bruts'!H412</f>
        <v>0</v>
      </c>
      <c r="I412" t="str">
        <f>IFERROR(INDEX(tblDesign[],MATCH(A412,tblDesign[BLOC],0),2) &amp; " " &amp; D412 &amp; "  " &amp;  " " &amp; C412 &amp; " - " &amp; B412,"")</f>
        <v/>
      </c>
      <c r="UP412">
        <f>ROW()-1</f>
        <v>411</v>
      </c>
    </row>
    <row r="413" spans="4:562" x14ac:dyDescent="0.25">
      <c r="D413">
        <f>'données bruts'!H413</f>
        <v>0</v>
      </c>
      <c r="I413" t="str">
        <f>IFERROR(INDEX(tblDesign[],MATCH(A413,tblDesign[BLOC],0),2) &amp; " " &amp; D413 &amp; "  " &amp;  " " &amp; C413 &amp; " - " &amp; B413,"")</f>
        <v/>
      </c>
      <c r="UP413">
        <f>ROW()-1</f>
        <v>412</v>
      </c>
    </row>
    <row r="414" spans="4:562" x14ac:dyDescent="0.25">
      <c r="D414">
        <f>'données bruts'!H414</f>
        <v>0</v>
      </c>
      <c r="I414" t="str">
        <f>IFERROR(INDEX(tblDesign[],MATCH(A414,tblDesign[BLOC],0),2) &amp; " " &amp; D414 &amp; "  " &amp;  " " &amp; C414 &amp; " - " &amp; B414,"")</f>
        <v/>
      </c>
      <c r="UP414">
        <f>ROW()-1</f>
        <v>413</v>
      </c>
    </row>
    <row r="415" spans="4:562" x14ac:dyDescent="0.25">
      <c r="D415">
        <f>'données bruts'!H415</f>
        <v>0</v>
      </c>
      <c r="I415" t="str">
        <f>IFERROR(INDEX(tblDesign[],MATCH(A415,tblDesign[BLOC],0),2) &amp; " " &amp; D415 &amp; "  " &amp;  " " &amp; C415 &amp; " - " &amp; B415,"")</f>
        <v/>
      </c>
      <c r="UP415">
        <f>ROW()-1</f>
        <v>414</v>
      </c>
    </row>
    <row r="416" spans="4:562" x14ac:dyDescent="0.25">
      <c r="D416">
        <f>'données bruts'!H416</f>
        <v>0</v>
      </c>
      <c r="I416" t="str">
        <f>IFERROR(INDEX(tblDesign[],MATCH(A416,tblDesign[BLOC],0),2) &amp; " " &amp; D416 &amp; "  " &amp;  " " &amp; C416 &amp; " - " &amp; B416,"")</f>
        <v/>
      </c>
      <c r="UP416">
        <f>ROW()-1</f>
        <v>415</v>
      </c>
    </row>
    <row r="417" spans="4:562" x14ac:dyDescent="0.25">
      <c r="D417">
        <f>'données bruts'!H417</f>
        <v>0</v>
      </c>
      <c r="I417" t="str">
        <f>IFERROR(INDEX(tblDesign[],MATCH(A417,tblDesign[BLOC],0),2) &amp; " " &amp; D417 &amp; "  " &amp;  " " &amp; C417 &amp; " - " &amp; B417,"")</f>
        <v/>
      </c>
      <c r="UP417">
        <f>ROW()-1</f>
        <v>416</v>
      </c>
    </row>
    <row r="418" spans="4:562" x14ac:dyDescent="0.25">
      <c r="D418">
        <f>'données bruts'!H418</f>
        <v>0</v>
      </c>
      <c r="I418" t="str">
        <f>IFERROR(INDEX(tblDesign[],MATCH(A418,tblDesign[BLOC],0),2) &amp; " " &amp; D418 &amp; "  " &amp;  " " &amp; C418 &amp; " - " &amp; B418,"")</f>
        <v/>
      </c>
      <c r="UP418">
        <f>ROW()-1</f>
        <v>417</v>
      </c>
    </row>
    <row r="419" spans="4:562" x14ac:dyDescent="0.25">
      <c r="D419">
        <f>'données bruts'!H419</f>
        <v>0</v>
      </c>
      <c r="I419" t="str">
        <f>IFERROR(INDEX(tblDesign[],MATCH(A419,tblDesign[BLOC],0),2) &amp; " " &amp; D419 &amp; "  " &amp;  " " &amp; C419 &amp; " - " &amp; B419,"")</f>
        <v/>
      </c>
      <c r="UP419">
        <f>ROW()-1</f>
        <v>418</v>
      </c>
    </row>
    <row r="420" spans="4:562" x14ac:dyDescent="0.25">
      <c r="D420">
        <f>'données bruts'!H420</f>
        <v>0</v>
      </c>
      <c r="I420" t="str">
        <f>IFERROR(INDEX(tblDesign[],MATCH(A420,tblDesign[BLOC],0),2) &amp; " " &amp; D420 &amp; "  " &amp;  " " &amp; C420 &amp; " - " &amp; B420,"")</f>
        <v/>
      </c>
      <c r="UP420">
        <f>ROW()-1</f>
        <v>419</v>
      </c>
    </row>
    <row r="421" spans="4:562" x14ac:dyDescent="0.25">
      <c r="D421">
        <f>'données bruts'!H421</f>
        <v>0</v>
      </c>
      <c r="I421" t="str">
        <f>IFERROR(INDEX(tblDesign[],MATCH(A421,tblDesign[BLOC],0),2) &amp; " " &amp; D421 &amp; "  " &amp;  " " &amp; C421 &amp; " - " &amp; B421,"")</f>
        <v/>
      </c>
      <c r="UP421">
        <f>ROW()-1</f>
        <v>420</v>
      </c>
    </row>
    <row r="422" spans="4:562" x14ac:dyDescent="0.25">
      <c r="D422">
        <f>'données bruts'!H422</f>
        <v>0</v>
      </c>
      <c r="I422" t="str">
        <f>IFERROR(INDEX(tblDesign[],MATCH(A422,tblDesign[BLOC],0),2) &amp; " " &amp; D422 &amp; "  " &amp;  " " &amp; C422 &amp; " - " &amp; B422,"")</f>
        <v/>
      </c>
      <c r="UP422">
        <f>ROW()-1</f>
        <v>421</v>
      </c>
    </row>
    <row r="423" spans="4:562" x14ac:dyDescent="0.25">
      <c r="D423">
        <f>'données bruts'!H423</f>
        <v>0</v>
      </c>
      <c r="I423" t="str">
        <f>IFERROR(INDEX(tblDesign[],MATCH(A423,tblDesign[BLOC],0),2) &amp; " " &amp; D423 &amp; "  " &amp;  " " &amp; C423 &amp; " - " &amp; B423,"")</f>
        <v/>
      </c>
      <c r="UP423">
        <f>ROW()-1</f>
        <v>422</v>
      </c>
    </row>
    <row r="424" spans="4:562" x14ac:dyDescent="0.25">
      <c r="D424">
        <f>'données bruts'!H424</f>
        <v>0</v>
      </c>
      <c r="I424" t="str">
        <f>IFERROR(INDEX(tblDesign[],MATCH(A424,tblDesign[BLOC],0),2) &amp; " " &amp; D424 &amp; "  " &amp;  " " &amp; C424 &amp; " - " &amp; B424,"")</f>
        <v/>
      </c>
      <c r="UP424">
        <f>ROW()-1</f>
        <v>423</v>
      </c>
    </row>
    <row r="425" spans="4:562" x14ac:dyDescent="0.25">
      <c r="D425">
        <f>'données bruts'!H425</f>
        <v>0</v>
      </c>
      <c r="I425" t="str">
        <f>IFERROR(INDEX(tblDesign[],MATCH(A425,tblDesign[BLOC],0),2) &amp; " " &amp; D425 &amp; "  " &amp;  " " &amp; C425 &amp; " - " &amp; B425,"")</f>
        <v/>
      </c>
      <c r="UP425">
        <f>ROW()-1</f>
        <v>424</v>
      </c>
    </row>
    <row r="426" spans="4:562" x14ac:dyDescent="0.25">
      <c r="D426">
        <f>'données bruts'!H426</f>
        <v>0</v>
      </c>
      <c r="I426" t="str">
        <f>IFERROR(INDEX(tblDesign[],MATCH(A426,tblDesign[BLOC],0),2) &amp; " " &amp; D426 &amp; "  " &amp;  " " &amp; C426 &amp; " - " &amp; B426,"")</f>
        <v/>
      </c>
      <c r="UP426">
        <f>ROW()-1</f>
        <v>425</v>
      </c>
    </row>
    <row r="427" spans="4:562" x14ac:dyDescent="0.25">
      <c r="D427">
        <f>'données bruts'!H427</f>
        <v>0</v>
      </c>
      <c r="I427" t="str">
        <f>IFERROR(INDEX(tblDesign[],MATCH(A427,tblDesign[BLOC],0),2) &amp; " " &amp; D427 &amp; "  " &amp;  " " &amp; C427 &amp; " - " &amp; B427,"")</f>
        <v/>
      </c>
      <c r="UP427">
        <f>ROW()-1</f>
        <v>426</v>
      </c>
    </row>
    <row r="428" spans="4:562" x14ac:dyDescent="0.25">
      <c r="D428">
        <f>'données bruts'!H428</f>
        <v>0</v>
      </c>
      <c r="I428" t="str">
        <f>IFERROR(INDEX(tblDesign[],MATCH(A428,tblDesign[BLOC],0),2) &amp; " " &amp; D428 &amp; "  " &amp;  " " &amp; C428 &amp; " - " &amp; B428,"")</f>
        <v/>
      </c>
      <c r="UP428">
        <f>ROW()-1</f>
        <v>427</v>
      </c>
    </row>
    <row r="429" spans="4:562" x14ac:dyDescent="0.25">
      <c r="D429">
        <f>'données bruts'!H429</f>
        <v>0</v>
      </c>
      <c r="I429" t="str">
        <f>IFERROR(INDEX(tblDesign[],MATCH(A429,tblDesign[BLOC],0),2) &amp; " " &amp; D429 &amp; "  " &amp;  " " &amp; C429 &amp; " - " &amp; B429,"")</f>
        <v/>
      </c>
      <c r="UP429">
        <f>ROW()-1</f>
        <v>428</v>
      </c>
    </row>
    <row r="430" spans="4:562" x14ac:dyDescent="0.25">
      <c r="D430">
        <f>'données bruts'!H430</f>
        <v>0</v>
      </c>
      <c r="I430" t="str">
        <f>IFERROR(INDEX(tblDesign[],MATCH(A430,tblDesign[BLOC],0),2) &amp; " " &amp; D430 &amp; "  " &amp;  " " &amp; C430 &amp; " - " &amp; B430,"")</f>
        <v/>
      </c>
      <c r="UP430">
        <f>ROW()-1</f>
        <v>429</v>
      </c>
    </row>
    <row r="431" spans="4:562" x14ac:dyDescent="0.25">
      <c r="D431">
        <f>'données bruts'!H431</f>
        <v>0</v>
      </c>
      <c r="I431" t="str">
        <f>IFERROR(INDEX(tblDesign[],MATCH(A431,tblDesign[BLOC],0),2) &amp; " " &amp; D431 &amp; "  " &amp;  " " &amp; C431 &amp; " - " &amp; B431,"")</f>
        <v/>
      </c>
      <c r="UP431">
        <f>ROW()-1</f>
        <v>430</v>
      </c>
    </row>
    <row r="432" spans="4:562" x14ac:dyDescent="0.25">
      <c r="D432">
        <f>'données bruts'!H432</f>
        <v>0</v>
      </c>
      <c r="I432" t="str">
        <f>IFERROR(INDEX(tblDesign[],MATCH(A432,tblDesign[BLOC],0),2) &amp; " " &amp; D432 &amp; "  " &amp;  " " &amp; C432 &amp; " - " &amp; B432,"")</f>
        <v/>
      </c>
      <c r="UP432">
        <f>ROW()-1</f>
        <v>431</v>
      </c>
    </row>
    <row r="433" spans="4:562" x14ac:dyDescent="0.25">
      <c r="D433">
        <f>'données bruts'!H433</f>
        <v>0</v>
      </c>
      <c r="I433" t="str">
        <f>IFERROR(INDEX(tblDesign[],MATCH(A433,tblDesign[BLOC],0),2) &amp; " " &amp; D433 &amp; "  " &amp;  " " &amp; C433 &amp; " - " &amp; B433,"")</f>
        <v/>
      </c>
      <c r="UP433">
        <f>ROW()-1</f>
        <v>432</v>
      </c>
    </row>
    <row r="434" spans="4:562" x14ac:dyDescent="0.25">
      <c r="D434">
        <f>'données bruts'!H434</f>
        <v>0</v>
      </c>
      <c r="I434" t="str">
        <f>IFERROR(INDEX(tblDesign[],MATCH(A434,tblDesign[BLOC],0),2) &amp; " " &amp; D434 &amp; "  " &amp;  " " &amp; C434 &amp; " - " &amp; B434,"")</f>
        <v/>
      </c>
      <c r="UP434">
        <f>ROW()-1</f>
        <v>433</v>
      </c>
    </row>
    <row r="435" spans="4:562" x14ac:dyDescent="0.25">
      <c r="D435">
        <f>'données bruts'!H435</f>
        <v>0</v>
      </c>
      <c r="I435" t="str">
        <f>IFERROR(INDEX(tblDesign[],MATCH(A435,tblDesign[BLOC],0),2) &amp; " " &amp; D435 &amp; "  " &amp;  " " &amp; C435 &amp; " - " &amp; B435,"")</f>
        <v/>
      </c>
      <c r="UP435">
        <f>ROW()-1</f>
        <v>434</v>
      </c>
    </row>
    <row r="436" spans="4:562" x14ac:dyDescent="0.25">
      <c r="D436">
        <f>'données bruts'!H436</f>
        <v>0</v>
      </c>
      <c r="I436" t="str">
        <f>IFERROR(INDEX(tblDesign[],MATCH(A436,tblDesign[BLOC],0),2) &amp; " " &amp; D436 &amp; "  " &amp;  " " &amp; C436 &amp; " - " &amp; B436,"")</f>
        <v/>
      </c>
      <c r="UP436">
        <f>ROW()-1</f>
        <v>435</v>
      </c>
    </row>
    <row r="437" spans="4:562" x14ac:dyDescent="0.25">
      <c r="D437">
        <f>'données bruts'!H437</f>
        <v>0</v>
      </c>
      <c r="I437" t="str">
        <f>IFERROR(INDEX(tblDesign[],MATCH(A437,tblDesign[BLOC],0),2) &amp; " " &amp; D437 &amp; "  " &amp;  " " &amp; C437 &amp; " - " &amp; B437,"")</f>
        <v/>
      </c>
      <c r="UP437">
        <f>ROW()-1</f>
        <v>436</v>
      </c>
    </row>
    <row r="438" spans="4:562" x14ac:dyDescent="0.25">
      <c r="D438">
        <f>'données bruts'!H438</f>
        <v>0</v>
      </c>
      <c r="I438" t="str">
        <f>IFERROR(INDEX(tblDesign[],MATCH(A438,tblDesign[BLOC],0),2) &amp; " " &amp; D438 &amp; "  " &amp;  " " &amp; C438 &amp; " - " &amp; B438,"")</f>
        <v/>
      </c>
      <c r="UP438">
        <f>ROW()-1</f>
        <v>437</v>
      </c>
    </row>
    <row r="439" spans="4:562" x14ac:dyDescent="0.25">
      <c r="D439">
        <f>'données bruts'!H439</f>
        <v>0</v>
      </c>
      <c r="I439" t="str">
        <f>IFERROR(INDEX(tblDesign[],MATCH(A439,tblDesign[BLOC],0),2) &amp; " " &amp; D439 &amp; "  " &amp;  " " &amp; C439 &amp; " - " &amp; B439,"")</f>
        <v/>
      </c>
      <c r="UP439">
        <f>ROW()-1</f>
        <v>438</v>
      </c>
    </row>
    <row r="440" spans="4:562" x14ac:dyDescent="0.25">
      <c r="D440">
        <f>'données bruts'!H440</f>
        <v>0</v>
      </c>
      <c r="I440" t="str">
        <f>IFERROR(INDEX(tblDesign[],MATCH(A440,tblDesign[BLOC],0),2) &amp; " " &amp; D440 &amp; "  " &amp;  " " &amp; C440 &amp; " - " &amp; B440,"")</f>
        <v/>
      </c>
      <c r="UP440">
        <f>ROW()-1</f>
        <v>439</v>
      </c>
    </row>
    <row r="441" spans="4:562" x14ac:dyDescent="0.25">
      <c r="D441">
        <f>'données bruts'!H441</f>
        <v>0</v>
      </c>
      <c r="I441" t="str">
        <f>IFERROR(INDEX(tblDesign[],MATCH(A441,tblDesign[BLOC],0),2) &amp; " " &amp; D441 &amp; "  " &amp;  " " &amp; C441 &amp; " - " &amp; B441,"")</f>
        <v/>
      </c>
      <c r="UP441">
        <f>ROW()-1</f>
        <v>440</v>
      </c>
    </row>
    <row r="442" spans="4:562" x14ac:dyDescent="0.25">
      <c r="D442">
        <f>'données bruts'!H442</f>
        <v>0</v>
      </c>
      <c r="I442" t="str">
        <f>IFERROR(INDEX(tblDesign[],MATCH(A442,tblDesign[BLOC],0),2) &amp; " " &amp; D442 &amp; "  " &amp;  " " &amp; C442 &amp; " - " &amp; B442,"")</f>
        <v/>
      </c>
      <c r="UP442">
        <f>ROW()-1</f>
        <v>441</v>
      </c>
    </row>
    <row r="443" spans="4:562" x14ac:dyDescent="0.25">
      <c r="D443">
        <f>'données bruts'!H443</f>
        <v>0</v>
      </c>
      <c r="I443" t="str">
        <f>IFERROR(INDEX(tblDesign[],MATCH(A443,tblDesign[BLOC],0),2) &amp; " " &amp; D443 &amp; "  " &amp;  " " &amp; C443 &amp; " - " &amp; B443,"")</f>
        <v/>
      </c>
      <c r="UP443">
        <f>ROW()-1</f>
        <v>442</v>
      </c>
    </row>
    <row r="444" spans="4:562" x14ac:dyDescent="0.25">
      <c r="D444">
        <f>'données bruts'!H444</f>
        <v>0</v>
      </c>
      <c r="I444" t="str">
        <f>IFERROR(INDEX(tblDesign[],MATCH(A444,tblDesign[BLOC],0),2) &amp; " " &amp; D444 &amp; "  " &amp;  " " &amp; C444 &amp; " - " &amp; B444,"")</f>
        <v/>
      </c>
      <c r="UP444">
        <f>ROW()-1</f>
        <v>443</v>
      </c>
    </row>
    <row r="445" spans="4:562" x14ac:dyDescent="0.25">
      <c r="D445">
        <f>'données bruts'!H445</f>
        <v>0</v>
      </c>
      <c r="I445" t="str">
        <f>IFERROR(INDEX(tblDesign[],MATCH(A445,tblDesign[BLOC],0),2) &amp; " " &amp; D445 &amp; "  " &amp;  " " &amp; C445 &amp; " - " &amp; B445,"")</f>
        <v/>
      </c>
      <c r="UP445">
        <f>ROW()-1</f>
        <v>444</v>
      </c>
    </row>
    <row r="446" spans="4:562" x14ac:dyDescent="0.25">
      <c r="D446">
        <f>'données bruts'!H446</f>
        <v>0</v>
      </c>
      <c r="I446" t="str">
        <f>IFERROR(INDEX(tblDesign[],MATCH(A446,tblDesign[BLOC],0),2) &amp; " " &amp; D446 &amp; "  " &amp;  " " &amp; C446 &amp; " - " &amp; B446,"")</f>
        <v/>
      </c>
      <c r="UP446">
        <f>ROW()-1</f>
        <v>445</v>
      </c>
    </row>
    <row r="447" spans="4:562" x14ac:dyDescent="0.25">
      <c r="D447">
        <f>'données bruts'!H447</f>
        <v>0</v>
      </c>
      <c r="I447" t="str">
        <f>IFERROR(INDEX(tblDesign[],MATCH(A447,tblDesign[BLOC],0),2) &amp; " " &amp; D447 &amp; "  " &amp;  " " &amp; C447 &amp; " - " &amp; B447,"")</f>
        <v/>
      </c>
      <c r="UP447">
        <f>ROW()-1</f>
        <v>446</v>
      </c>
    </row>
    <row r="448" spans="4:562" x14ac:dyDescent="0.25">
      <c r="D448">
        <f>'données bruts'!H448</f>
        <v>0</v>
      </c>
      <c r="I448" t="str">
        <f>IFERROR(INDEX(tblDesign[],MATCH(A448,tblDesign[BLOC],0),2) &amp; " " &amp; D448 &amp; "  " &amp;  " " &amp; C448 &amp; " - " &amp; B448,"")</f>
        <v/>
      </c>
      <c r="UP448">
        <f>ROW()-1</f>
        <v>447</v>
      </c>
    </row>
    <row r="449" spans="4:562" x14ac:dyDescent="0.25">
      <c r="D449">
        <f>'données bruts'!H449</f>
        <v>0</v>
      </c>
      <c r="I449" t="str">
        <f>IFERROR(INDEX(#REF!,MATCH('données bruts'!A449,#REF!,0),2) &amp; " " &amp; 'données bruts'!H449 &amp; " " &amp; 'données bruts'!E449 &amp; " " &amp; 'données bruts'!D449,"")</f>
        <v/>
      </c>
      <c r="UP449">
        <f>ROW()-1</f>
        <v>448</v>
      </c>
    </row>
    <row r="450" spans="4:562" x14ac:dyDescent="0.25">
      <c r="D450">
        <f>'données bruts'!H450</f>
        <v>0</v>
      </c>
      <c r="I450" t="str">
        <f>IFERROR(INDEX(#REF!,MATCH('données bruts'!A450,#REF!,0),2) &amp; " " &amp; 'données bruts'!H450 &amp; " " &amp; 'données bruts'!E450 &amp; " " &amp; 'données bruts'!D450,"")</f>
        <v/>
      </c>
      <c r="UP450">
        <f>ROW()-1</f>
        <v>449</v>
      </c>
    </row>
    <row r="451" spans="4:562" x14ac:dyDescent="0.25">
      <c r="D451">
        <f>'données bruts'!H451</f>
        <v>0</v>
      </c>
      <c r="I451" t="str">
        <f>IFERROR(INDEX(#REF!,MATCH('données bruts'!A451,#REF!,0),2) &amp; " " &amp; 'données bruts'!H451 &amp; " " &amp; 'données bruts'!E451 &amp; " " &amp; 'données bruts'!D451,"")</f>
        <v/>
      </c>
      <c r="UP451">
        <f>ROW()-1</f>
        <v>450</v>
      </c>
    </row>
    <row r="452" spans="4:562" x14ac:dyDescent="0.25">
      <c r="D452">
        <f>'données bruts'!H452</f>
        <v>0</v>
      </c>
      <c r="I452" t="str">
        <f>IFERROR(INDEX(#REF!,MATCH('données bruts'!A452,#REF!,0),2) &amp; " " &amp; 'données bruts'!H452 &amp; " " &amp; 'données bruts'!E452 &amp; " " &amp; 'données bruts'!D452,"")</f>
        <v/>
      </c>
      <c r="UP452">
        <f>ROW()-1</f>
        <v>451</v>
      </c>
    </row>
    <row r="453" spans="4:562" x14ac:dyDescent="0.25">
      <c r="D453">
        <f>'données bruts'!H453</f>
        <v>0</v>
      </c>
      <c r="I453" t="str">
        <f>IFERROR(INDEX(#REF!,MATCH('données bruts'!A453,#REF!,0),2) &amp; " " &amp; 'données bruts'!H453 &amp; " " &amp; 'données bruts'!E453 &amp; " " &amp; 'données bruts'!D453,"")</f>
        <v/>
      </c>
      <c r="UP453">
        <f>ROW()-1</f>
        <v>452</v>
      </c>
    </row>
    <row r="454" spans="4:562" x14ac:dyDescent="0.25">
      <c r="D454">
        <f>'données bruts'!H454</f>
        <v>0</v>
      </c>
      <c r="I454" t="str">
        <f>IFERROR(INDEX(#REF!,MATCH('données bruts'!A454,#REF!,0),2) &amp; " " &amp; 'données bruts'!H454 &amp; " " &amp; 'données bruts'!E454 &amp; " " &amp; 'données bruts'!D454,"")</f>
        <v/>
      </c>
      <c r="UP454">
        <f>ROW()-1</f>
        <v>453</v>
      </c>
    </row>
    <row r="455" spans="4:562" x14ac:dyDescent="0.25">
      <c r="D455">
        <f>'données bruts'!H455</f>
        <v>0</v>
      </c>
      <c r="I455" t="str">
        <f>IFERROR(INDEX(#REF!,MATCH('données bruts'!A455,#REF!,0),2) &amp; " " &amp; 'données bruts'!H455 &amp; " " &amp; 'données bruts'!E455 &amp; " " &amp; 'données bruts'!D455,"")</f>
        <v/>
      </c>
      <c r="UP455">
        <f>ROW()-1</f>
        <v>454</v>
      </c>
    </row>
    <row r="456" spans="4:562" x14ac:dyDescent="0.25">
      <c r="D456">
        <f>'données bruts'!H456</f>
        <v>0</v>
      </c>
      <c r="I456" t="str">
        <f>IFERROR(INDEX(#REF!,MATCH('données bruts'!A456,#REF!,0),2) &amp; " " &amp; 'données bruts'!H456 &amp; " " &amp; 'données bruts'!E456 &amp; " " &amp; 'données bruts'!D456,"")</f>
        <v/>
      </c>
      <c r="UP456">
        <f>ROW()-1</f>
        <v>455</v>
      </c>
    </row>
    <row r="457" spans="4:562" x14ac:dyDescent="0.25">
      <c r="D457">
        <f>'données bruts'!H457</f>
        <v>0</v>
      </c>
      <c r="I457" t="str">
        <f>IFERROR(INDEX(#REF!,MATCH('données bruts'!A457,#REF!,0),2) &amp; " " &amp; 'données bruts'!H457 &amp; " " &amp; 'données bruts'!E457 &amp; " " &amp; 'données bruts'!D457,"")</f>
        <v/>
      </c>
      <c r="UP457">
        <f>ROW()-1</f>
        <v>456</v>
      </c>
    </row>
    <row r="458" spans="4:562" x14ac:dyDescent="0.25">
      <c r="D458">
        <f>'données bruts'!H458</f>
        <v>0</v>
      </c>
      <c r="I458" t="str">
        <f>IFERROR(INDEX(#REF!,MATCH('données bruts'!A458,#REF!,0),2) &amp; " " &amp; 'données bruts'!H458 &amp; " " &amp; 'données bruts'!E458 &amp; " " &amp; 'données bruts'!D458,"")</f>
        <v/>
      </c>
      <c r="UP458">
        <f>ROW()-1</f>
        <v>457</v>
      </c>
    </row>
    <row r="459" spans="4:562" x14ac:dyDescent="0.25">
      <c r="D459">
        <f>'données bruts'!H459</f>
        <v>0</v>
      </c>
      <c r="I459" t="str">
        <f>IFERROR(INDEX(#REF!,MATCH('données bruts'!A459,#REF!,0),2) &amp; " " &amp; 'données bruts'!H459 &amp; " " &amp; 'données bruts'!E459 &amp; " " &amp; 'données bruts'!D459,"")</f>
        <v/>
      </c>
      <c r="UP459">
        <f>ROW()-1</f>
        <v>458</v>
      </c>
    </row>
    <row r="460" spans="4:562" x14ac:dyDescent="0.25">
      <c r="D460">
        <f>'données bruts'!H460</f>
        <v>0</v>
      </c>
      <c r="I460" t="str">
        <f>IFERROR(INDEX(#REF!,MATCH('données bruts'!A460,#REF!,0),2) &amp; " " &amp; 'données bruts'!H460 &amp; " " &amp; 'données bruts'!E460 &amp; " " &amp; 'données bruts'!D460,"")</f>
        <v/>
      </c>
      <c r="UP460">
        <f>ROW()-1</f>
        <v>459</v>
      </c>
    </row>
    <row r="461" spans="4:562" x14ac:dyDescent="0.25">
      <c r="D461">
        <f>'données bruts'!H461</f>
        <v>0</v>
      </c>
      <c r="I461" t="str">
        <f>IFERROR(INDEX(#REF!,MATCH('données bruts'!A461,#REF!,0),2) &amp; " " &amp; 'données bruts'!H461 &amp; " " &amp; 'données bruts'!E461 &amp; " " &amp; 'données bruts'!D461,"")</f>
        <v/>
      </c>
      <c r="UP461">
        <f>ROW()-1</f>
        <v>460</v>
      </c>
    </row>
    <row r="462" spans="4:562" x14ac:dyDescent="0.25">
      <c r="D462">
        <f>'données bruts'!H462</f>
        <v>0</v>
      </c>
      <c r="I462" t="str">
        <f>IFERROR(INDEX(#REF!,MATCH('données bruts'!A462,#REF!,0),2) &amp; " " &amp; 'données bruts'!H462 &amp; " " &amp; 'données bruts'!E462 &amp; " " &amp; 'données bruts'!D462,"")</f>
        <v/>
      </c>
      <c r="UP462">
        <f>ROW()-1</f>
        <v>461</v>
      </c>
    </row>
    <row r="463" spans="4:562" x14ac:dyDescent="0.25">
      <c r="D463">
        <f>'données bruts'!H463</f>
        <v>0</v>
      </c>
      <c r="I463" t="str">
        <f>IFERROR(INDEX(#REF!,MATCH('données bruts'!A463,#REF!,0),2) &amp; " " &amp; 'données bruts'!H463 &amp; " " &amp; 'données bruts'!E463 &amp; " " &amp; 'données bruts'!D463,"")</f>
        <v/>
      </c>
      <c r="UP463">
        <f>ROW()-1</f>
        <v>462</v>
      </c>
    </row>
    <row r="464" spans="4:562" x14ac:dyDescent="0.25">
      <c r="D464">
        <f>'données bruts'!H464</f>
        <v>0</v>
      </c>
      <c r="I464" t="str">
        <f>IFERROR(INDEX(#REF!,MATCH('données bruts'!A464,#REF!,0),2) &amp; " " &amp; 'données bruts'!H464 &amp; " " &amp; 'données bruts'!E464 &amp; " " &amp; 'données bruts'!D464,"")</f>
        <v/>
      </c>
      <c r="UP464">
        <f>ROW()-1</f>
        <v>463</v>
      </c>
    </row>
    <row r="465" spans="4:562" x14ac:dyDescent="0.25">
      <c r="D465">
        <f>'données bruts'!H465</f>
        <v>0</v>
      </c>
      <c r="I465" t="str">
        <f>IFERROR(INDEX(#REF!,MATCH('données bruts'!A465,#REF!,0),2) &amp; " " &amp; 'données bruts'!H465 &amp; " " &amp; 'données bruts'!E465 &amp; " " &amp; 'données bruts'!D465,"")</f>
        <v/>
      </c>
      <c r="UP465">
        <f>ROW()-1</f>
        <v>464</v>
      </c>
    </row>
    <row r="466" spans="4:562" x14ac:dyDescent="0.25">
      <c r="D466">
        <f>'données bruts'!H466</f>
        <v>0</v>
      </c>
      <c r="I466" t="str">
        <f>IFERROR(INDEX(#REF!,MATCH('données bruts'!A466,#REF!,0),2) &amp; " " &amp; 'données bruts'!H466 &amp; " " &amp; 'données bruts'!E466 &amp; " " &amp; 'données bruts'!D466,"")</f>
        <v/>
      </c>
      <c r="UP466">
        <f>ROW()-1</f>
        <v>465</v>
      </c>
    </row>
    <row r="467" spans="4:562" x14ac:dyDescent="0.25">
      <c r="D467">
        <f>'données bruts'!H467</f>
        <v>0</v>
      </c>
      <c r="I467" t="str">
        <f>IFERROR(INDEX(#REF!,MATCH('données bruts'!A467,#REF!,0),2) &amp; " " &amp; 'données bruts'!H467 &amp; " " &amp; 'données bruts'!E467 &amp; " " &amp; 'données bruts'!D467,"")</f>
        <v/>
      </c>
      <c r="UP467">
        <f>ROW()-1</f>
        <v>466</v>
      </c>
    </row>
    <row r="468" spans="4:562" x14ac:dyDescent="0.25">
      <c r="D468">
        <f>'données bruts'!H468</f>
        <v>0</v>
      </c>
      <c r="I468" t="str">
        <f>IFERROR(INDEX(#REF!,MATCH('données bruts'!A468,#REF!,0),2) &amp; " " &amp; 'données bruts'!H468 &amp; " " &amp; 'données bruts'!E468 &amp; " " &amp; 'données bruts'!D468,"")</f>
        <v/>
      </c>
      <c r="UP468">
        <f>ROW()-1</f>
        <v>467</v>
      </c>
    </row>
    <row r="469" spans="4:562" x14ac:dyDescent="0.25">
      <c r="D469">
        <f>'données bruts'!H469</f>
        <v>0</v>
      </c>
      <c r="I469" t="str">
        <f>IFERROR(INDEX(#REF!,MATCH('données bruts'!A469,#REF!,0),2) &amp; " " &amp; 'données bruts'!H469 &amp; " " &amp; 'données bruts'!E469 &amp; " " &amp; 'données bruts'!D469,"")</f>
        <v/>
      </c>
      <c r="UP469">
        <f>ROW()-1</f>
        <v>468</v>
      </c>
    </row>
    <row r="470" spans="4:562" x14ac:dyDescent="0.25">
      <c r="D470">
        <f>'données bruts'!H470</f>
        <v>0</v>
      </c>
      <c r="I470" t="str">
        <f>IFERROR(INDEX(#REF!,MATCH('données bruts'!A470,#REF!,0),2) &amp; " " &amp; 'données bruts'!H470 &amp; " " &amp; 'données bruts'!E470 &amp; " " &amp; 'données bruts'!D470,"")</f>
        <v/>
      </c>
      <c r="UP470">
        <f>ROW()-1</f>
        <v>469</v>
      </c>
    </row>
    <row r="471" spans="4:562" x14ac:dyDescent="0.25">
      <c r="D471">
        <f>'données bruts'!H471</f>
        <v>0</v>
      </c>
      <c r="I471" t="str">
        <f>IFERROR(INDEX(#REF!,MATCH('données bruts'!A471,#REF!,0),2) &amp; " " &amp; 'données bruts'!H471 &amp; " " &amp; 'données bruts'!E471 &amp; " " &amp; 'données bruts'!D471,"")</f>
        <v/>
      </c>
      <c r="UP471">
        <f>ROW()-1</f>
        <v>470</v>
      </c>
    </row>
    <row r="472" spans="4:562" x14ac:dyDescent="0.25">
      <c r="D472">
        <f>'données bruts'!H472</f>
        <v>0</v>
      </c>
      <c r="I472" t="str">
        <f>IFERROR(INDEX(#REF!,MATCH('données bruts'!A472,#REF!,0),2) &amp; " " &amp; 'données bruts'!H472 &amp; " " &amp; 'données bruts'!E472 &amp; " " &amp; 'données bruts'!D472,"")</f>
        <v/>
      </c>
      <c r="UP472">
        <f>ROW()-1</f>
        <v>471</v>
      </c>
    </row>
    <row r="473" spans="4:562" x14ac:dyDescent="0.25">
      <c r="D473">
        <f>'données bruts'!H473</f>
        <v>0</v>
      </c>
      <c r="I473" t="str">
        <f>IFERROR(INDEX(#REF!,MATCH('données bruts'!A473,#REF!,0),2) &amp; " " &amp; 'données bruts'!H473 &amp; " " &amp; 'données bruts'!E473 &amp; " " &amp; 'données bruts'!D473,"")</f>
        <v/>
      </c>
      <c r="UP473">
        <f>ROW()-1</f>
        <v>472</v>
      </c>
    </row>
    <row r="474" spans="4:562" x14ac:dyDescent="0.25">
      <c r="D474">
        <f>'données bruts'!H474</f>
        <v>0</v>
      </c>
      <c r="I474" t="str">
        <f>IFERROR(INDEX(#REF!,MATCH('données bruts'!A474,#REF!,0),2) &amp; " " &amp; 'données bruts'!H474 &amp; " " &amp; 'données bruts'!E474 &amp; " " &amp; 'données bruts'!D474,"")</f>
        <v/>
      </c>
      <c r="UP474">
        <f>ROW()-1</f>
        <v>473</v>
      </c>
    </row>
    <row r="475" spans="4:562" x14ac:dyDescent="0.25">
      <c r="D475">
        <f>'données bruts'!H475</f>
        <v>0</v>
      </c>
      <c r="I475" t="str">
        <f>IFERROR(INDEX(#REF!,MATCH('données bruts'!A475,#REF!,0),2) &amp; " " &amp; 'données bruts'!H475 &amp; " " &amp; 'données bruts'!E475 &amp; " " &amp; 'données bruts'!D475,"")</f>
        <v/>
      </c>
      <c r="UP475">
        <f>ROW()-1</f>
        <v>474</v>
      </c>
    </row>
    <row r="476" spans="4:562" x14ac:dyDescent="0.25">
      <c r="D476">
        <f>'données bruts'!H476</f>
        <v>0</v>
      </c>
      <c r="I476" t="str">
        <f>IFERROR(INDEX(#REF!,MATCH('données bruts'!A476,#REF!,0),2) &amp; " " &amp; 'données bruts'!H476 &amp; " " &amp; 'données bruts'!E476 &amp; " " &amp; 'données bruts'!D476,"")</f>
        <v/>
      </c>
      <c r="UP476">
        <f>ROW()-1</f>
        <v>475</v>
      </c>
    </row>
    <row r="477" spans="4:562" x14ac:dyDescent="0.25">
      <c r="D477">
        <f>'données bruts'!H477</f>
        <v>0</v>
      </c>
      <c r="I477" t="str">
        <f>IFERROR(INDEX(#REF!,MATCH('données bruts'!A477,#REF!,0),2) &amp; " " &amp; 'données bruts'!H477 &amp; " " &amp; 'données bruts'!E477 &amp; " " &amp; 'données bruts'!D477,"")</f>
        <v/>
      </c>
      <c r="UP477">
        <f>ROW()-1</f>
        <v>476</v>
      </c>
    </row>
    <row r="478" spans="4:562" x14ac:dyDescent="0.25">
      <c r="D478">
        <f>'données bruts'!H478</f>
        <v>0</v>
      </c>
      <c r="I478" t="str">
        <f>IFERROR(INDEX(#REF!,MATCH('données bruts'!A478,#REF!,0),2) &amp; " " &amp; 'données bruts'!H478 &amp; " " &amp; 'données bruts'!E478 &amp; " " &amp; 'données bruts'!D478,"")</f>
        <v/>
      </c>
      <c r="UP478">
        <f>ROW()-1</f>
        <v>477</v>
      </c>
    </row>
    <row r="479" spans="4:562" x14ac:dyDescent="0.25">
      <c r="D479">
        <f>'données bruts'!H479</f>
        <v>0</v>
      </c>
      <c r="I479" t="str">
        <f>IFERROR(INDEX(#REF!,MATCH('données bruts'!A479,#REF!,0),2) &amp; " " &amp; 'données bruts'!H479 &amp; " " &amp; 'données bruts'!E479 &amp; " " &amp; 'données bruts'!D479,"")</f>
        <v/>
      </c>
      <c r="UP479">
        <f>ROW()-1</f>
        <v>478</v>
      </c>
    </row>
    <row r="480" spans="4:562" x14ac:dyDescent="0.25">
      <c r="D480">
        <f>'données bruts'!H480</f>
        <v>0</v>
      </c>
      <c r="I480" t="str">
        <f>IFERROR(INDEX(#REF!,MATCH('données bruts'!A480,#REF!,0),2) &amp; " " &amp; 'données bruts'!H480 &amp; " " &amp; 'données bruts'!E480 &amp; " " &amp; 'données bruts'!D480,"")</f>
        <v/>
      </c>
      <c r="UP480">
        <f>ROW()-1</f>
        <v>479</v>
      </c>
    </row>
    <row r="481" spans="4:562" x14ac:dyDescent="0.25">
      <c r="D481">
        <f>'données bruts'!H481</f>
        <v>0</v>
      </c>
      <c r="I481" t="str">
        <f>IFERROR(INDEX(#REF!,MATCH('données bruts'!A481,#REF!,0),2) &amp; " " &amp; 'données bruts'!H481 &amp; " " &amp; 'données bruts'!E481 &amp; " " &amp; 'données bruts'!D481,"")</f>
        <v/>
      </c>
      <c r="UP481">
        <f>ROW()-1</f>
        <v>480</v>
      </c>
    </row>
    <row r="482" spans="4:562" x14ac:dyDescent="0.25">
      <c r="D482">
        <f>'données bruts'!H482</f>
        <v>0</v>
      </c>
      <c r="I482" t="str">
        <f>IFERROR(INDEX(#REF!,MATCH('données bruts'!A482,#REF!,0),2) &amp; " " &amp; 'données bruts'!H482 &amp; " " &amp; 'données bruts'!E482 &amp; " " &amp; 'données bruts'!D482,"")</f>
        <v/>
      </c>
      <c r="UP482">
        <f>ROW()-1</f>
        <v>481</v>
      </c>
    </row>
    <row r="483" spans="4:562" x14ac:dyDescent="0.25">
      <c r="D483">
        <f>'données bruts'!H483</f>
        <v>0</v>
      </c>
      <c r="I483" t="str">
        <f>IFERROR(INDEX(#REF!,MATCH('données bruts'!A483,#REF!,0),2) &amp; " " &amp; 'données bruts'!H483 &amp; " " &amp; 'données bruts'!E483 &amp; " " &amp; 'données bruts'!D483,"")</f>
        <v/>
      </c>
      <c r="UP483">
        <f>ROW()-1</f>
        <v>482</v>
      </c>
    </row>
    <row r="484" spans="4:562" x14ac:dyDescent="0.25">
      <c r="D484">
        <f>'données bruts'!H484</f>
        <v>0</v>
      </c>
      <c r="I484" t="str">
        <f>IFERROR(INDEX(#REF!,MATCH('données bruts'!A484,#REF!,0),2) &amp; " " &amp; 'données bruts'!H484 &amp; " " &amp; 'données bruts'!E484 &amp; " " &amp; 'données bruts'!D484,"")</f>
        <v/>
      </c>
      <c r="UP484">
        <f>ROW()-1</f>
        <v>483</v>
      </c>
    </row>
    <row r="485" spans="4:562" x14ac:dyDescent="0.25">
      <c r="D485">
        <f>'données bruts'!H485</f>
        <v>0</v>
      </c>
      <c r="I485" t="str">
        <f>IFERROR(INDEX(#REF!,MATCH('données bruts'!A485,#REF!,0),2) &amp; " " &amp; 'données bruts'!H485 &amp; " " &amp; 'données bruts'!E485 &amp; " " &amp; 'données bruts'!D485,"")</f>
        <v/>
      </c>
      <c r="UP485">
        <f>ROW()-1</f>
        <v>484</v>
      </c>
    </row>
    <row r="486" spans="4:562" x14ac:dyDescent="0.25">
      <c r="D486">
        <f>'données bruts'!H486</f>
        <v>0</v>
      </c>
      <c r="I486" t="str">
        <f>IFERROR(INDEX(#REF!,MATCH('données bruts'!A486,#REF!,0),2) &amp; " " &amp; 'données bruts'!H486 &amp; " " &amp; 'données bruts'!E486 &amp; " " &amp; 'données bruts'!D486,"")</f>
        <v/>
      </c>
      <c r="UP486">
        <f>ROW()-1</f>
        <v>485</v>
      </c>
    </row>
    <row r="487" spans="4:562" x14ac:dyDescent="0.25">
      <c r="D487">
        <f>'données bruts'!H487</f>
        <v>0</v>
      </c>
      <c r="I487" t="str">
        <f>IFERROR(INDEX(#REF!,MATCH('données bruts'!A487,#REF!,0),2) &amp; " " &amp; 'données bruts'!H487 &amp; " " &amp; 'données bruts'!E487 &amp; " " &amp; 'données bruts'!D487,"")</f>
        <v/>
      </c>
      <c r="UP487">
        <f>ROW()-1</f>
        <v>486</v>
      </c>
    </row>
    <row r="488" spans="4:562" x14ac:dyDescent="0.25">
      <c r="D488">
        <f>'données bruts'!H488</f>
        <v>0</v>
      </c>
      <c r="I488" t="str">
        <f>IFERROR(INDEX(#REF!,MATCH('données bruts'!A488,#REF!,0),2) &amp; " " &amp; 'données bruts'!H488 &amp; " " &amp; 'données bruts'!E488 &amp; " " &amp; 'données bruts'!D488,"")</f>
        <v/>
      </c>
      <c r="UP488">
        <f>ROW()-1</f>
        <v>487</v>
      </c>
    </row>
    <row r="489" spans="4:562" x14ac:dyDescent="0.25">
      <c r="D489">
        <f>'données bruts'!H489</f>
        <v>0</v>
      </c>
      <c r="I489" t="str">
        <f>IFERROR(INDEX(#REF!,MATCH('données bruts'!A489,#REF!,0),2) &amp; " " &amp; 'données bruts'!H489 &amp; " " &amp; 'données bruts'!E489 &amp; " " &amp; 'données bruts'!D489,"")</f>
        <v/>
      </c>
      <c r="UP489">
        <f>ROW()-1</f>
        <v>488</v>
      </c>
    </row>
    <row r="490" spans="4:562" x14ac:dyDescent="0.25">
      <c r="D490">
        <f>'données bruts'!H490</f>
        <v>0</v>
      </c>
      <c r="I490" t="str">
        <f>IFERROR(INDEX(#REF!,MATCH('données bruts'!A490,#REF!,0),2) &amp; " " &amp; 'données bruts'!H490 &amp; " " &amp; 'données bruts'!E490 &amp; " " &amp; 'données bruts'!D490,"")</f>
        <v/>
      </c>
      <c r="UP490">
        <f>ROW()-1</f>
        <v>489</v>
      </c>
    </row>
    <row r="491" spans="4:562" x14ac:dyDescent="0.25">
      <c r="D491">
        <f>'données bruts'!H491</f>
        <v>0</v>
      </c>
      <c r="I491" t="str">
        <f>IFERROR(INDEX(#REF!,MATCH('données bruts'!A491,#REF!,0),2) &amp; " " &amp; 'données bruts'!H491 &amp; " " &amp; 'données bruts'!E491 &amp; " " &amp; 'données bruts'!D491,"")</f>
        <v/>
      </c>
      <c r="UP491">
        <f>ROW()-1</f>
        <v>490</v>
      </c>
    </row>
    <row r="492" spans="4:562" x14ac:dyDescent="0.25">
      <c r="D492">
        <f>'données bruts'!H492</f>
        <v>0</v>
      </c>
      <c r="I492" t="str">
        <f>IFERROR(INDEX(#REF!,MATCH('données bruts'!A492,#REF!,0),2) &amp; " " &amp; 'données bruts'!H492 &amp; " " &amp; 'données bruts'!E492 &amp; " " &amp; 'données bruts'!D492,"")</f>
        <v/>
      </c>
      <c r="UP492">
        <f>ROW()-1</f>
        <v>491</v>
      </c>
    </row>
    <row r="493" spans="4:562" x14ac:dyDescent="0.25">
      <c r="D493">
        <f>'données bruts'!H493</f>
        <v>0</v>
      </c>
      <c r="I493" t="str">
        <f>IFERROR(INDEX(#REF!,MATCH('données bruts'!A493,#REF!,0),2) &amp; " " &amp; 'données bruts'!H493 &amp; " " &amp; 'données bruts'!E493 &amp; " " &amp; 'données bruts'!D493,"")</f>
        <v/>
      </c>
      <c r="UP493">
        <f>ROW()-1</f>
        <v>492</v>
      </c>
    </row>
    <row r="494" spans="4:562" x14ac:dyDescent="0.25">
      <c r="D494">
        <f>'données bruts'!H494</f>
        <v>0</v>
      </c>
      <c r="I494" t="str">
        <f>IFERROR(INDEX(#REF!,MATCH('données bruts'!A494,#REF!,0),2) &amp; " " &amp; 'données bruts'!H494 &amp; " " &amp; 'données bruts'!E494 &amp; " " &amp; 'données bruts'!D494,"")</f>
        <v/>
      </c>
      <c r="UP494">
        <f>ROW()-1</f>
        <v>493</v>
      </c>
    </row>
    <row r="495" spans="4:562" x14ac:dyDescent="0.25">
      <c r="D495">
        <f>'données bruts'!H495</f>
        <v>0</v>
      </c>
      <c r="I495" t="str">
        <f>IFERROR(INDEX(#REF!,MATCH('données bruts'!A495,#REF!,0),2) &amp; " " &amp; 'données bruts'!H495 &amp; " " &amp; 'données bruts'!E495 &amp; " " &amp; 'données bruts'!D495,"")</f>
        <v/>
      </c>
      <c r="UP495">
        <f>ROW()-1</f>
        <v>494</v>
      </c>
    </row>
    <row r="496" spans="4:562" x14ac:dyDescent="0.25">
      <c r="D496">
        <f>'données bruts'!H496</f>
        <v>0</v>
      </c>
      <c r="I496" t="str">
        <f>IFERROR(INDEX(#REF!,MATCH('données bruts'!A496,#REF!,0),2) &amp; " " &amp; 'données bruts'!H496 &amp; " " &amp; 'données bruts'!E496 &amp; " " &amp; 'données bruts'!D496,"")</f>
        <v/>
      </c>
      <c r="UP496">
        <f>ROW()-1</f>
        <v>495</v>
      </c>
    </row>
    <row r="497" spans="4:562" x14ac:dyDescent="0.25">
      <c r="D497">
        <f>'données bruts'!H497</f>
        <v>0</v>
      </c>
      <c r="I497" t="str">
        <f>IFERROR(INDEX(#REF!,MATCH('données bruts'!A497,#REF!,0),2) &amp; " " &amp; 'données bruts'!H497 &amp; " " &amp; 'données bruts'!E497 &amp; " " &amp; 'données bruts'!D497,"")</f>
        <v/>
      </c>
      <c r="UP497">
        <f>ROW()-1</f>
        <v>496</v>
      </c>
    </row>
    <row r="498" spans="4:562" x14ac:dyDescent="0.25">
      <c r="D498">
        <f>'données bruts'!H498</f>
        <v>0</v>
      </c>
      <c r="I498" t="str">
        <f>IFERROR(INDEX(#REF!,MATCH('données bruts'!A498,#REF!,0),2) &amp; " " &amp; 'données bruts'!H498 &amp; " " &amp; 'données bruts'!E498 &amp; " " &amp; 'données bruts'!D498,"")</f>
        <v/>
      </c>
      <c r="UP498">
        <f>ROW()-1</f>
        <v>497</v>
      </c>
    </row>
    <row r="499" spans="4:562" x14ac:dyDescent="0.25">
      <c r="D499">
        <f>'données bruts'!H499</f>
        <v>0</v>
      </c>
      <c r="I499" t="str">
        <f>IFERROR(INDEX(#REF!,MATCH('données bruts'!A499,#REF!,0),2) &amp; " " &amp; 'données bruts'!H499 &amp; " " &amp; 'données bruts'!E499 &amp; " " &amp; 'données bruts'!D499,"")</f>
        <v/>
      </c>
      <c r="UP499">
        <f>ROW()-1</f>
        <v>498</v>
      </c>
    </row>
    <row r="500" spans="4:562" x14ac:dyDescent="0.25">
      <c r="D500">
        <f>'données bruts'!H500</f>
        <v>0</v>
      </c>
      <c r="I500" t="str">
        <f>IFERROR(INDEX(#REF!,MATCH('données bruts'!A500,#REF!,0),2) &amp; " " &amp; 'données bruts'!H500 &amp; " " &amp; 'données bruts'!E500 &amp; " " &amp; 'données bruts'!D500,"")</f>
        <v/>
      </c>
      <c r="UP500">
        <f>ROW()-1</f>
        <v>499</v>
      </c>
    </row>
    <row r="501" spans="4:562" x14ac:dyDescent="0.25">
      <c r="D501">
        <f>'données bruts'!H501</f>
        <v>0</v>
      </c>
      <c r="I501" t="str">
        <f>IFERROR(INDEX(#REF!,MATCH('données bruts'!A501,#REF!,0),2) &amp; " " &amp; 'données bruts'!H501 &amp; " " &amp; 'données bruts'!E501 &amp; " " &amp; 'données bruts'!D501,"")</f>
        <v/>
      </c>
      <c r="UP501">
        <f>ROW()-1</f>
        <v>500</v>
      </c>
    </row>
    <row r="502" spans="4:562" x14ac:dyDescent="0.25">
      <c r="D502">
        <f>'données bruts'!H502</f>
        <v>0</v>
      </c>
      <c r="I502" t="str">
        <f>IFERROR(INDEX(#REF!,MATCH('données bruts'!A502,#REF!,0),2) &amp; " " &amp; 'données bruts'!H502 &amp; " " &amp; 'données bruts'!E502 &amp; " " &amp; 'données bruts'!D502,"")</f>
        <v/>
      </c>
      <c r="UP502">
        <f>ROW()-1</f>
        <v>501</v>
      </c>
    </row>
    <row r="503" spans="4:562" x14ac:dyDescent="0.25">
      <c r="D503">
        <f>'données bruts'!H503</f>
        <v>0</v>
      </c>
      <c r="I503" t="str">
        <f>IFERROR(INDEX(#REF!,MATCH('données bruts'!A503,#REF!,0),2) &amp; " " &amp; 'données bruts'!H503 &amp; " " &amp; 'données bruts'!E503 &amp; " " &amp; 'données bruts'!D503,"")</f>
        <v/>
      </c>
      <c r="UP503">
        <f>ROW()-1</f>
        <v>502</v>
      </c>
    </row>
    <row r="504" spans="4:562" x14ac:dyDescent="0.25">
      <c r="D504">
        <f>'données bruts'!H504</f>
        <v>0</v>
      </c>
      <c r="I504" t="str">
        <f>IFERROR(INDEX(#REF!,MATCH('données bruts'!A504,#REF!,0),2) &amp; " " &amp; 'données bruts'!H504 &amp; " " &amp; 'données bruts'!E504 &amp; " " &amp; 'données bruts'!D504,"")</f>
        <v/>
      </c>
      <c r="UP504">
        <f>ROW()-1</f>
        <v>503</v>
      </c>
    </row>
    <row r="505" spans="4:562" x14ac:dyDescent="0.25">
      <c r="D505">
        <f>'données bruts'!H505</f>
        <v>0</v>
      </c>
      <c r="I505" t="str">
        <f>IFERROR(INDEX(#REF!,MATCH('données bruts'!A505,#REF!,0),2) &amp; " " &amp; 'données bruts'!H505 &amp; " " &amp; 'données bruts'!E505 &amp; " " &amp; 'données bruts'!D505,"")</f>
        <v/>
      </c>
      <c r="UP505">
        <f>ROW()-1</f>
        <v>504</v>
      </c>
    </row>
    <row r="506" spans="4:562" x14ac:dyDescent="0.25">
      <c r="D506">
        <f>'données bruts'!H506</f>
        <v>0</v>
      </c>
      <c r="I506" t="str">
        <f>IFERROR(INDEX(#REF!,MATCH('données bruts'!A506,#REF!,0),2) &amp; " " &amp; 'données bruts'!H506 &amp; " " &amp; 'données bruts'!E506 &amp; " " &amp; 'données bruts'!D506,"")</f>
        <v/>
      </c>
      <c r="UP506">
        <f>ROW()-1</f>
        <v>505</v>
      </c>
    </row>
    <row r="507" spans="4:562" x14ac:dyDescent="0.25">
      <c r="D507">
        <f>'données bruts'!H507</f>
        <v>0</v>
      </c>
      <c r="I507" t="str">
        <f>IFERROR(INDEX(#REF!,MATCH('données bruts'!A507,#REF!,0),2) &amp; " " &amp; 'données bruts'!H507 &amp; " " &amp; 'données bruts'!E507 &amp; " " &amp; 'données bruts'!D507,"")</f>
        <v/>
      </c>
      <c r="UP507">
        <f>ROW()-1</f>
        <v>506</v>
      </c>
    </row>
    <row r="508" spans="4:562" x14ac:dyDescent="0.25">
      <c r="D508">
        <f>'données bruts'!H508</f>
        <v>0</v>
      </c>
      <c r="I508" t="str">
        <f>IFERROR(INDEX(#REF!,MATCH('données bruts'!A508,#REF!,0),2) &amp; " " &amp; 'données bruts'!H508 &amp; " " &amp; 'données bruts'!E508 &amp; " " &amp; 'données bruts'!D508,"")</f>
        <v/>
      </c>
      <c r="UP508">
        <f>ROW()-1</f>
        <v>507</v>
      </c>
    </row>
    <row r="509" spans="4:562" x14ac:dyDescent="0.25">
      <c r="D509">
        <f>'données bruts'!H509</f>
        <v>0</v>
      </c>
      <c r="I509" t="str">
        <f>IFERROR(INDEX(#REF!,MATCH('données bruts'!A509,#REF!,0),2) &amp; " " &amp; 'données bruts'!H509 &amp; " " &amp; 'données bruts'!E509 &amp; " " &amp; 'données bruts'!D509,"")</f>
        <v/>
      </c>
      <c r="UP509">
        <f>ROW()-1</f>
        <v>508</v>
      </c>
    </row>
    <row r="510" spans="4:562" x14ac:dyDescent="0.25">
      <c r="D510">
        <f>'données bruts'!H510</f>
        <v>0</v>
      </c>
      <c r="I510" t="str">
        <f>IFERROR(INDEX(#REF!,MATCH('données bruts'!A510,#REF!,0),2) &amp; " " &amp; 'données bruts'!H510 &amp; " " &amp; 'données bruts'!E510 &amp; " " &amp; 'données bruts'!D510,"")</f>
        <v/>
      </c>
      <c r="UP510">
        <f>ROW()-1</f>
        <v>509</v>
      </c>
    </row>
    <row r="511" spans="4:562" x14ac:dyDescent="0.25">
      <c r="D511">
        <f>'données bruts'!H511</f>
        <v>0</v>
      </c>
      <c r="I511" t="str">
        <f>IFERROR(INDEX(#REF!,MATCH('données bruts'!A511,#REF!,0),2) &amp; " " &amp; 'données bruts'!H511 &amp; " " &amp; 'données bruts'!E511 &amp; " " &amp; 'données bruts'!D511,"")</f>
        <v/>
      </c>
      <c r="UP511">
        <f>ROW()-1</f>
        <v>510</v>
      </c>
    </row>
    <row r="512" spans="4:562" x14ac:dyDescent="0.25">
      <c r="D512">
        <f>'données bruts'!H512</f>
        <v>0</v>
      </c>
      <c r="I512" t="str">
        <f>IFERROR(INDEX(#REF!,MATCH('données bruts'!A512,#REF!,0),2) &amp; " " &amp; 'données bruts'!H512 &amp; " " &amp; 'données bruts'!E512 &amp; " " &amp; 'données bruts'!D512,"")</f>
        <v/>
      </c>
      <c r="UP512">
        <f>ROW()-1</f>
        <v>511</v>
      </c>
    </row>
    <row r="513" spans="4:562" x14ac:dyDescent="0.25">
      <c r="D513">
        <f>'données bruts'!H513</f>
        <v>0</v>
      </c>
      <c r="I513" t="str">
        <f>IFERROR(INDEX(#REF!,MATCH('données bruts'!A513,#REF!,0),2) &amp; " " &amp; 'données bruts'!H513 &amp; " " &amp; 'données bruts'!E513 &amp; " " &amp; 'données bruts'!D513,"")</f>
        <v/>
      </c>
      <c r="UP513">
        <f>ROW()-1</f>
        <v>512</v>
      </c>
    </row>
    <row r="514" spans="4:562" x14ac:dyDescent="0.25">
      <c r="D514">
        <f>'données bruts'!H514</f>
        <v>0</v>
      </c>
      <c r="I514" t="str">
        <f>IFERROR(INDEX(#REF!,MATCH('données bruts'!A514,#REF!,0),2) &amp; " " &amp; 'données bruts'!H514 &amp; " " &amp; 'données bruts'!E514 &amp; " " &amp; 'données bruts'!D514,"")</f>
        <v/>
      </c>
      <c r="UP514">
        <f>ROW()-1</f>
        <v>513</v>
      </c>
    </row>
    <row r="515" spans="4:562" x14ac:dyDescent="0.25">
      <c r="D515">
        <f>'données bruts'!H515</f>
        <v>0</v>
      </c>
      <c r="I515" t="str">
        <f>IFERROR(INDEX(#REF!,MATCH('données bruts'!A515,#REF!,0),2) &amp; " " &amp; 'données bruts'!H515 &amp; " " &amp; 'données bruts'!E515 &amp; " " &amp; 'données bruts'!D515,"")</f>
        <v/>
      </c>
      <c r="UP515">
        <f>ROW()-1</f>
        <v>514</v>
      </c>
    </row>
    <row r="516" spans="4:562" x14ac:dyDescent="0.25">
      <c r="D516">
        <f>'données bruts'!H516</f>
        <v>0</v>
      </c>
      <c r="I516" t="str">
        <f>IFERROR(INDEX(#REF!,MATCH('données bruts'!A516,#REF!,0),2) &amp; " " &amp; 'données bruts'!H516 &amp; " " &amp; 'données bruts'!E516 &amp; " " &amp; 'données bruts'!D516,"")</f>
        <v/>
      </c>
      <c r="UP516">
        <f>ROW()-1</f>
        <v>515</v>
      </c>
    </row>
    <row r="517" spans="4:562" x14ac:dyDescent="0.25">
      <c r="D517">
        <f>'données bruts'!H517</f>
        <v>0</v>
      </c>
      <c r="I517" t="str">
        <f>IFERROR(INDEX(#REF!,MATCH('données bruts'!A517,#REF!,0),2) &amp; " " &amp; 'données bruts'!H517 &amp; " " &amp; 'données bruts'!E517 &amp; " " &amp; 'données bruts'!D517,"")</f>
        <v/>
      </c>
      <c r="UP517">
        <f>ROW()-1</f>
        <v>516</v>
      </c>
    </row>
    <row r="518" spans="4:562" x14ac:dyDescent="0.25">
      <c r="D518">
        <f>'données bruts'!H518</f>
        <v>0</v>
      </c>
      <c r="I518" t="str">
        <f>IFERROR(INDEX(#REF!,MATCH('données bruts'!A518,#REF!,0),2) &amp; " " &amp; 'données bruts'!H518 &amp; " " &amp; 'données bruts'!E518 &amp; " " &amp; 'données bruts'!D518,"")</f>
        <v/>
      </c>
      <c r="UP518">
        <f>ROW()-1</f>
        <v>517</v>
      </c>
    </row>
    <row r="519" spans="4:562" x14ac:dyDescent="0.25">
      <c r="D519">
        <f>'données bruts'!H519</f>
        <v>0</v>
      </c>
      <c r="I519" t="str">
        <f>IFERROR(INDEX(#REF!,MATCH('données bruts'!A519,#REF!,0),2) &amp; " " &amp; 'données bruts'!H519 &amp; " " &amp; 'données bruts'!E519 &amp; " " &amp; 'données bruts'!D519,"")</f>
        <v/>
      </c>
      <c r="UP519">
        <f>ROW()-1</f>
        <v>518</v>
      </c>
    </row>
    <row r="520" spans="4:562" x14ac:dyDescent="0.25">
      <c r="D520">
        <f>'données bruts'!H520</f>
        <v>0</v>
      </c>
      <c r="I520" t="str">
        <f>IFERROR(INDEX(#REF!,MATCH('données bruts'!A520,#REF!,0),2) &amp; " " &amp; 'données bruts'!H520 &amp; " " &amp; 'données bruts'!E520 &amp; " " &amp; 'données bruts'!D520,"")</f>
        <v/>
      </c>
      <c r="UP520">
        <f>ROW()-1</f>
        <v>519</v>
      </c>
    </row>
    <row r="521" spans="4:562" x14ac:dyDescent="0.25">
      <c r="D521">
        <f>'données bruts'!H521</f>
        <v>0</v>
      </c>
      <c r="I521" t="str">
        <f>IFERROR(INDEX(#REF!,MATCH('données bruts'!A521,#REF!,0),2) &amp; " " &amp; 'données bruts'!H521 &amp; " " &amp; 'données bruts'!E521 &amp; " " &amp; 'données bruts'!D521,"")</f>
        <v/>
      </c>
      <c r="UP521">
        <f>ROW()-1</f>
        <v>520</v>
      </c>
    </row>
    <row r="522" spans="4:562" x14ac:dyDescent="0.25">
      <c r="D522">
        <f>'données bruts'!H522</f>
        <v>0</v>
      </c>
      <c r="I522" t="str">
        <f>IFERROR(INDEX(#REF!,MATCH('données bruts'!A522,#REF!,0),2) &amp; " " &amp; 'données bruts'!H522 &amp; " " &amp; 'données bruts'!E522 &amp; " " &amp; 'données bruts'!D522,"")</f>
        <v/>
      </c>
      <c r="UP522">
        <f>ROW()-1</f>
        <v>521</v>
      </c>
    </row>
    <row r="523" spans="4:562" x14ac:dyDescent="0.25">
      <c r="D523">
        <f>'données bruts'!H523</f>
        <v>0</v>
      </c>
      <c r="I523" t="str">
        <f>IFERROR(INDEX(#REF!,MATCH('données bruts'!A523,#REF!,0),2) &amp; " " &amp; 'données bruts'!H523 &amp; " " &amp; 'données bruts'!E523 &amp; " " &amp; 'données bruts'!D523,"")</f>
        <v/>
      </c>
      <c r="UP523">
        <f>ROW()-1</f>
        <v>522</v>
      </c>
    </row>
    <row r="524" spans="4:562" x14ac:dyDescent="0.25">
      <c r="D524">
        <f>'données bruts'!H524</f>
        <v>0</v>
      </c>
      <c r="I524" t="str">
        <f>IFERROR(INDEX(#REF!,MATCH('données bruts'!A524,#REF!,0),2) &amp; " " &amp; 'données bruts'!H524 &amp; " " &amp; 'données bruts'!E524 &amp; " " &amp; 'données bruts'!D524,"")</f>
        <v/>
      </c>
      <c r="UP524">
        <f>ROW()-1</f>
        <v>523</v>
      </c>
    </row>
    <row r="525" spans="4:562" x14ac:dyDescent="0.25">
      <c r="D525">
        <f>'données bruts'!H525</f>
        <v>0</v>
      </c>
      <c r="I525" t="str">
        <f>IFERROR(INDEX(#REF!,MATCH('données bruts'!A525,#REF!,0),2) &amp; " " &amp; 'données bruts'!H525 &amp; " " &amp; 'données bruts'!E525 &amp; " " &amp; 'données bruts'!D525,"")</f>
        <v/>
      </c>
      <c r="UP525">
        <f>ROW()-1</f>
        <v>524</v>
      </c>
    </row>
    <row r="526" spans="4:562" x14ac:dyDescent="0.25">
      <c r="D526">
        <f>'données bruts'!H526</f>
        <v>0</v>
      </c>
      <c r="I526" t="str">
        <f>IFERROR(INDEX(#REF!,MATCH('données bruts'!A526,#REF!,0),2) &amp; " " &amp; 'données bruts'!H526 &amp; " " &amp; 'données bruts'!E526 &amp; " " &amp; 'données bruts'!D526,"")</f>
        <v/>
      </c>
      <c r="UP526">
        <f>ROW()-1</f>
        <v>525</v>
      </c>
    </row>
    <row r="527" spans="4:562" x14ac:dyDescent="0.25">
      <c r="D527">
        <f>'données bruts'!H527</f>
        <v>0</v>
      </c>
      <c r="I527" t="str">
        <f>IFERROR(INDEX(#REF!,MATCH('données bruts'!A527,#REF!,0),2) &amp; " " &amp; 'données bruts'!H527 &amp; " " &amp; 'données bruts'!E527 &amp; " " &amp; 'données bruts'!D527,"")</f>
        <v/>
      </c>
      <c r="UP527">
        <f>ROW()-1</f>
        <v>526</v>
      </c>
    </row>
    <row r="528" spans="4:562" x14ac:dyDescent="0.25">
      <c r="D528">
        <f>'données bruts'!H528</f>
        <v>0</v>
      </c>
      <c r="I528" t="str">
        <f>IFERROR(INDEX(#REF!,MATCH('données bruts'!A528,#REF!,0),2) &amp; " " &amp; 'données bruts'!H528 &amp; " " &amp; 'données bruts'!E528 &amp; " " &amp; 'données bruts'!D528,"")</f>
        <v/>
      </c>
      <c r="UP528">
        <f>ROW()-1</f>
        <v>527</v>
      </c>
    </row>
    <row r="529" spans="4:562" x14ac:dyDescent="0.25">
      <c r="D529">
        <f>'données bruts'!H529</f>
        <v>0</v>
      </c>
      <c r="I529" t="str">
        <f>IFERROR(INDEX(#REF!,MATCH('données bruts'!A529,#REF!,0),2) &amp; " " &amp; 'données bruts'!H529 &amp; " " &amp; 'données bruts'!E529 &amp; " " &amp; 'données bruts'!D529,"")</f>
        <v/>
      </c>
      <c r="UP529">
        <f>ROW()-1</f>
        <v>528</v>
      </c>
    </row>
    <row r="530" spans="4:562" x14ac:dyDescent="0.25">
      <c r="D530">
        <f>'données bruts'!H530</f>
        <v>0</v>
      </c>
      <c r="I530" t="str">
        <f>IFERROR(INDEX(#REF!,MATCH('données bruts'!A530,#REF!,0),2) &amp; " " &amp; 'données bruts'!H530 &amp; " " &amp; 'données bruts'!E530 &amp; " " &amp; 'données bruts'!D530,"")</f>
        <v/>
      </c>
      <c r="UP530">
        <f>ROW()-1</f>
        <v>529</v>
      </c>
    </row>
    <row r="531" spans="4:562" x14ac:dyDescent="0.25">
      <c r="D531">
        <f>'données bruts'!H531</f>
        <v>0</v>
      </c>
      <c r="I531" t="str">
        <f>IFERROR(INDEX(#REF!,MATCH('données bruts'!A531,#REF!,0),2) &amp; " " &amp; 'données bruts'!H531 &amp; " " &amp; 'données bruts'!E531 &amp; " " &amp; 'données bruts'!D531,"")</f>
        <v/>
      </c>
      <c r="UP531">
        <f>ROW()-1</f>
        <v>530</v>
      </c>
    </row>
    <row r="532" spans="4:562" x14ac:dyDescent="0.25">
      <c r="D532">
        <f>'données bruts'!H532</f>
        <v>0</v>
      </c>
      <c r="I532" t="str">
        <f>IFERROR(INDEX(#REF!,MATCH('données bruts'!A532,#REF!,0),2) &amp; " " &amp; 'données bruts'!H532 &amp; " " &amp; 'données bruts'!E532 &amp; " " &amp; 'données bruts'!D532,"")</f>
        <v/>
      </c>
      <c r="UP532">
        <f>ROW()-1</f>
        <v>531</v>
      </c>
    </row>
    <row r="533" spans="4:562" x14ac:dyDescent="0.25">
      <c r="D533">
        <f>'données bruts'!H533</f>
        <v>0</v>
      </c>
      <c r="I533" t="str">
        <f>IFERROR(INDEX(#REF!,MATCH('données bruts'!A533,#REF!,0),2) &amp; " " &amp; 'données bruts'!H533 &amp; " " &amp; 'données bruts'!E533 &amp; " " &amp; 'données bruts'!D533,"")</f>
        <v/>
      </c>
      <c r="UP533">
        <f>ROW()-1</f>
        <v>532</v>
      </c>
    </row>
    <row r="534" spans="4:562" x14ac:dyDescent="0.25">
      <c r="D534">
        <f>'données bruts'!H534</f>
        <v>0</v>
      </c>
      <c r="I534" t="str">
        <f>IFERROR(INDEX(#REF!,MATCH('données bruts'!A534,#REF!,0),2) &amp; " " &amp; 'données bruts'!H534 &amp; " " &amp; 'données bruts'!E534 &amp; " " &amp; 'données bruts'!D534,"")</f>
        <v/>
      </c>
      <c r="UP534">
        <f>ROW()-1</f>
        <v>533</v>
      </c>
    </row>
    <row r="535" spans="4:562" x14ac:dyDescent="0.25">
      <c r="D535">
        <f>'données bruts'!H535</f>
        <v>0</v>
      </c>
      <c r="I535" t="str">
        <f>IFERROR(INDEX(#REF!,MATCH('données bruts'!A535,#REF!,0),2) &amp; " " &amp; 'données bruts'!H535 &amp; " " &amp; 'données bruts'!E535 &amp; " " &amp; 'données bruts'!D535,"")</f>
        <v/>
      </c>
      <c r="UP535">
        <f>ROW()-1</f>
        <v>534</v>
      </c>
    </row>
    <row r="536" spans="4:562" x14ac:dyDescent="0.25">
      <c r="D536">
        <f>'données bruts'!H536</f>
        <v>0</v>
      </c>
      <c r="I536" t="str">
        <f>IFERROR(INDEX(#REF!,MATCH('données bruts'!A536,#REF!,0),2) &amp; " " &amp; 'données bruts'!H536 &amp; " " &amp; 'données bruts'!E536 &amp; " " &amp; 'données bruts'!D536,"")</f>
        <v/>
      </c>
      <c r="UP536">
        <f>ROW()-1</f>
        <v>535</v>
      </c>
    </row>
    <row r="537" spans="4:562" x14ac:dyDescent="0.25">
      <c r="D537">
        <f>'données bruts'!H537</f>
        <v>0</v>
      </c>
      <c r="I537" t="str">
        <f>IFERROR(INDEX(#REF!,MATCH('données bruts'!A537,#REF!,0),2) &amp; " " &amp; 'données bruts'!H537 &amp; " " &amp; 'données bruts'!E537 &amp; " " &amp; 'données bruts'!D537,"")</f>
        <v/>
      </c>
      <c r="UP537">
        <f>ROW()-1</f>
        <v>536</v>
      </c>
    </row>
    <row r="538" spans="4:562" x14ac:dyDescent="0.25">
      <c r="D538">
        <f>'données bruts'!H538</f>
        <v>0</v>
      </c>
      <c r="I538" t="str">
        <f>IFERROR(INDEX(#REF!,MATCH('données bruts'!A538,#REF!,0),2) &amp; " " &amp; 'données bruts'!H538 &amp; " " &amp; 'données bruts'!E538 &amp; " " &amp; 'données bruts'!D538,"")</f>
        <v/>
      </c>
      <c r="UP538">
        <f>ROW()-1</f>
        <v>537</v>
      </c>
    </row>
    <row r="539" spans="4:562" x14ac:dyDescent="0.25">
      <c r="D539">
        <f>'données bruts'!H539</f>
        <v>0</v>
      </c>
      <c r="I539" t="str">
        <f>IFERROR(INDEX(#REF!,MATCH('données bruts'!A539,#REF!,0),2) &amp; " " &amp; 'données bruts'!H539 &amp; " " &amp; 'données bruts'!E539 &amp; " " &amp; 'données bruts'!D539,"")</f>
        <v/>
      </c>
      <c r="UP539">
        <f>ROW()-1</f>
        <v>538</v>
      </c>
    </row>
    <row r="540" spans="4:562" x14ac:dyDescent="0.25">
      <c r="D540">
        <f>'données bruts'!H540</f>
        <v>0</v>
      </c>
      <c r="I540" t="str">
        <f>IFERROR(INDEX(#REF!,MATCH('données bruts'!A540,#REF!,0),2) &amp; " " &amp; 'données bruts'!H540 &amp; " " &amp; 'données bruts'!E540 &amp; " " &amp; 'données bruts'!D540,"")</f>
        <v/>
      </c>
      <c r="UP540">
        <f>ROW()-1</f>
        <v>539</v>
      </c>
    </row>
    <row r="541" spans="4:562" x14ac:dyDescent="0.25">
      <c r="D541">
        <f>'données bruts'!H541</f>
        <v>0</v>
      </c>
      <c r="I541" t="str">
        <f>IFERROR(INDEX(#REF!,MATCH('données bruts'!A541,#REF!,0),2) &amp; " " &amp; 'données bruts'!H541 &amp; " " &amp; 'données bruts'!E541 &amp; " " &amp; 'données bruts'!D541,"")</f>
        <v/>
      </c>
      <c r="UP541">
        <f>ROW()-1</f>
        <v>540</v>
      </c>
    </row>
    <row r="542" spans="4:562" x14ac:dyDescent="0.25">
      <c r="D542">
        <f>'données bruts'!H542</f>
        <v>0</v>
      </c>
      <c r="I542" t="str">
        <f>IFERROR(INDEX(#REF!,MATCH('données bruts'!A542,#REF!,0),2) &amp; " " &amp; 'données bruts'!H542 &amp; " " &amp; 'données bruts'!E542 &amp; " " &amp; 'données bruts'!D542,"")</f>
        <v/>
      </c>
      <c r="UP542">
        <f>ROW()-1</f>
        <v>541</v>
      </c>
    </row>
    <row r="543" spans="4:562" x14ac:dyDescent="0.25">
      <c r="D543">
        <f>'données bruts'!H543</f>
        <v>0</v>
      </c>
      <c r="I543" t="str">
        <f>IFERROR(INDEX(#REF!,MATCH('données bruts'!A543,#REF!,0),2) &amp; " " &amp; 'données bruts'!H543 &amp; " " &amp; 'données bruts'!E543 &amp; " " &amp; 'données bruts'!D543,"")</f>
        <v/>
      </c>
      <c r="UP543">
        <f>ROW()-1</f>
        <v>542</v>
      </c>
    </row>
    <row r="544" spans="4:562" x14ac:dyDescent="0.25">
      <c r="D544">
        <f>'données bruts'!H544</f>
        <v>0</v>
      </c>
      <c r="I544" t="str">
        <f>IFERROR(INDEX(#REF!,MATCH('données bruts'!A544,#REF!,0),2) &amp; " " &amp; 'données bruts'!H544 &amp; " " &amp; 'données bruts'!E544 &amp; " " &amp; 'données bruts'!D544,"")</f>
        <v/>
      </c>
      <c r="UP544">
        <f>ROW()-1</f>
        <v>543</v>
      </c>
    </row>
    <row r="545" spans="4:562" x14ac:dyDescent="0.25">
      <c r="D545">
        <f>'données bruts'!H545</f>
        <v>0</v>
      </c>
      <c r="I545" t="str">
        <f>IFERROR(INDEX(#REF!,MATCH('données bruts'!A545,#REF!,0),2) &amp; " " &amp; 'données bruts'!H545 &amp; " " &amp; 'données bruts'!E545 &amp; " " &amp; 'données bruts'!D545,"")</f>
        <v/>
      </c>
      <c r="UP545">
        <f>ROW()-1</f>
        <v>544</v>
      </c>
    </row>
    <row r="546" spans="4:562" x14ac:dyDescent="0.25">
      <c r="D546">
        <f>'données bruts'!H546</f>
        <v>0</v>
      </c>
      <c r="I546" t="str">
        <f>IFERROR(INDEX(#REF!,MATCH('données bruts'!A546,#REF!,0),2) &amp; " " &amp; 'données bruts'!H546 &amp; " " &amp; 'données bruts'!E546 &amp; " " &amp; 'données bruts'!D546,"")</f>
        <v/>
      </c>
      <c r="UP546">
        <f>ROW()-1</f>
        <v>545</v>
      </c>
    </row>
    <row r="547" spans="4:562" x14ac:dyDescent="0.25">
      <c r="D547">
        <f>'données bruts'!H547</f>
        <v>0</v>
      </c>
      <c r="I547" t="str">
        <f>IFERROR(INDEX(#REF!,MATCH('données bruts'!A547,#REF!,0),2) &amp; " " &amp; 'données bruts'!H547 &amp; " " &amp; 'données bruts'!E547 &amp; " " &amp; 'données bruts'!D547,"")</f>
        <v/>
      </c>
      <c r="UP547">
        <f>ROW()-1</f>
        <v>546</v>
      </c>
    </row>
    <row r="548" spans="4:562" x14ac:dyDescent="0.25">
      <c r="D548">
        <f>'données bruts'!H548</f>
        <v>0</v>
      </c>
      <c r="I548" t="str">
        <f>IFERROR(INDEX(#REF!,MATCH('données bruts'!A548,#REF!,0),2) &amp; " " &amp; 'données bruts'!H548 &amp; " " &amp; 'données bruts'!E548 &amp; " " &amp; 'données bruts'!D548,"")</f>
        <v/>
      </c>
      <c r="UP548">
        <f>ROW()-1</f>
        <v>547</v>
      </c>
    </row>
    <row r="549" spans="4:562" x14ac:dyDescent="0.25">
      <c r="D549">
        <f>'données bruts'!H549</f>
        <v>0</v>
      </c>
      <c r="I549" t="str">
        <f>IFERROR(INDEX(#REF!,MATCH('données bruts'!A549,#REF!,0),2) &amp; " " &amp; 'données bruts'!H549 &amp; " " &amp; 'données bruts'!E549 &amp; " " &amp; 'données bruts'!D549,"")</f>
        <v/>
      </c>
      <c r="UP549">
        <f>ROW()-1</f>
        <v>548</v>
      </c>
    </row>
    <row r="550" spans="4:562" x14ac:dyDescent="0.25">
      <c r="D550">
        <f>'données bruts'!H550</f>
        <v>0</v>
      </c>
      <c r="I550" t="str">
        <f>IFERROR(INDEX(#REF!,MATCH('données bruts'!A550,#REF!,0),2) &amp; " " &amp; 'données bruts'!H550 &amp; " " &amp; 'données bruts'!E550 &amp; " " &amp; 'données bruts'!D550,"")</f>
        <v/>
      </c>
      <c r="UP550">
        <f>ROW()-1</f>
        <v>549</v>
      </c>
    </row>
    <row r="551" spans="4:562" x14ac:dyDescent="0.25">
      <c r="D551">
        <f>'données bruts'!H551</f>
        <v>0</v>
      </c>
      <c r="I551" t="str">
        <f>IFERROR(INDEX(#REF!,MATCH('données bruts'!A551,#REF!,0),2) &amp; " " &amp; 'données bruts'!H551 &amp; " " &amp; 'données bruts'!E551 &amp; " " &amp; 'données bruts'!D551,"")</f>
        <v/>
      </c>
      <c r="UP551">
        <f>ROW()-1</f>
        <v>550</v>
      </c>
    </row>
    <row r="552" spans="4:562" x14ac:dyDescent="0.25">
      <c r="D552">
        <f>'données bruts'!H552</f>
        <v>0</v>
      </c>
      <c r="I552" t="str">
        <f>IFERROR(INDEX(#REF!,MATCH('données bruts'!A552,#REF!,0),2) &amp; " " &amp; 'données bruts'!H552 &amp; " " &amp; 'données bruts'!E552 &amp; " " &amp; 'données bruts'!D552,"")</f>
        <v/>
      </c>
      <c r="UP552">
        <f>ROW()-1</f>
        <v>551</v>
      </c>
    </row>
    <row r="553" spans="4:562" x14ac:dyDescent="0.25">
      <c r="D553">
        <f>'données bruts'!H553</f>
        <v>0</v>
      </c>
      <c r="I553" t="str">
        <f>IFERROR(INDEX(#REF!,MATCH('données bruts'!A553,#REF!,0),2) &amp; " " &amp; 'données bruts'!H553 &amp; " " &amp; 'données bruts'!E553 &amp; " " &amp; 'données bruts'!D553,"")</f>
        <v/>
      </c>
      <c r="UP553">
        <f>ROW()-1</f>
        <v>552</v>
      </c>
    </row>
    <row r="554" spans="4:562" x14ac:dyDescent="0.25">
      <c r="D554">
        <f>'données bruts'!H554</f>
        <v>0</v>
      </c>
      <c r="I554" t="str">
        <f>IFERROR(INDEX(#REF!,MATCH('données bruts'!A554,#REF!,0),2) &amp; " " &amp; 'données bruts'!H554 &amp; " " &amp; 'données bruts'!E554 &amp; " " &amp; 'données bruts'!D554,"")</f>
        <v/>
      </c>
      <c r="UP554">
        <f>ROW()-1</f>
        <v>553</v>
      </c>
    </row>
    <row r="555" spans="4:562" x14ac:dyDescent="0.25">
      <c r="D555">
        <f>'données bruts'!H555</f>
        <v>0</v>
      </c>
      <c r="I555" t="str">
        <f>IFERROR(INDEX(#REF!,MATCH('données bruts'!A555,#REF!,0),2) &amp; " " &amp; 'données bruts'!H555 &amp; " " &amp; 'données bruts'!E555 &amp; " " &amp; 'données bruts'!D555,"")</f>
        <v/>
      </c>
      <c r="UP555">
        <f>ROW()-1</f>
        <v>554</v>
      </c>
    </row>
    <row r="556" spans="4:562" x14ac:dyDescent="0.25">
      <c r="D556">
        <f>'données bruts'!H556</f>
        <v>0</v>
      </c>
      <c r="I556" t="str">
        <f>IFERROR(INDEX(#REF!,MATCH('données bruts'!A556,#REF!,0),2) &amp; " " &amp; 'données bruts'!H556 &amp; " " &amp; 'données bruts'!E556 &amp; " " &amp; 'données bruts'!D556,"")</f>
        <v/>
      </c>
      <c r="UP556">
        <f>ROW()-1</f>
        <v>555</v>
      </c>
    </row>
    <row r="557" spans="4:562" x14ac:dyDescent="0.25">
      <c r="D557">
        <f>'données bruts'!H557</f>
        <v>0</v>
      </c>
      <c r="I557" t="str">
        <f>IFERROR(INDEX(#REF!,MATCH('données bruts'!A557,#REF!,0),2) &amp; " " &amp; 'données bruts'!H557 &amp; " " &amp; 'données bruts'!E557 &amp; " " &amp; 'données bruts'!D557,"")</f>
        <v/>
      </c>
      <c r="UP557">
        <f>ROW()-1</f>
        <v>556</v>
      </c>
    </row>
    <row r="558" spans="4:562" x14ac:dyDescent="0.25">
      <c r="D558">
        <f>'données bruts'!H558</f>
        <v>0</v>
      </c>
      <c r="I558" t="str">
        <f>IFERROR(INDEX(#REF!,MATCH('données bruts'!A558,#REF!,0),2) &amp; " " &amp; 'données bruts'!H558 &amp; " " &amp; 'données bruts'!E558 &amp; " " &amp; 'données bruts'!D558,"")</f>
        <v/>
      </c>
      <c r="UP558">
        <f>ROW()-1</f>
        <v>557</v>
      </c>
    </row>
    <row r="559" spans="4:562" x14ac:dyDescent="0.25">
      <c r="D559">
        <f>'données bruts'!H559</f>
        <v>0</v>
      </c>
      <c r="I559" t="str">
        <f>IFERROR(INDEX(#REF!,MATCH('données bruts'!A559,#REF!,0),2) &amp; " " &amp; 'données bruts'!H559 &amp; " " &amp; 'données bruts'!E559 &amp; " " &amp; 'données bruts'!D559,"")</f>
        <v/>
      </c>
      <c r="UP559">
        <f>ROW()-1</f>
        <v>558</v>
      </c>
    </row>
    <row r="560" spans="4:562" x14ac:dyDescent="0.25">
      <c r="D560">
        <f>'données bruts'!H560</f>
        <v>0</v>
      </c>
      <c r="I560" t="str">
        <f>IFERROR(INDEX(#REF!,MATCH('données bruts'!A560,#REF!,0),2) &amp; " " &amp; 'données bruts'!H560 &amp; " " &amp; 'données bruts'!E560 &amp; " " &amp; 'données bruts'!D560,"")</f>
        <v/>
      </c>
      <c r="UP560">
        <f>ROW()-1</f>
        <v>559</v>
      </c>
    </row>
    <row r="561" spans="4:562" x14ac:dyDescent="0.25">
      <c r="D561">
        <f>'données bruts'!H561</f>
        <v>0</v>
      </c>
      <c r="I561" t="str">
        <f>IFERROR(INDEX(#REF!,MATCH('données bruts'!A561,#REF!,0),2) &amp; " " &amp; 'données bruts'!H561 &amp; " " &amp; 'données bruts'!E561 &amp; " " &amp; 'données bruts'!D561,"")</f>
        <v/>
      </c>
      <c r="UP561">
        <f>ROW()-1</f>
        <v>560</v>
      </c>
    </row>
    <row r="562" spans="4:562" x14ac:dyDescent="0.25">
      <c r="D562">
        <f>'données bruts'!H562</f>
        <v>0</v>
      </c>
      <c r="I562" t="str">
        <f>IFERROR(INDEX(#REF!,MATCH('données bruts'!A562,#REF!,0),2) &amp; " " &amp; 'données bruts'!H562 &amp; " " &amp; 'données bruts'!E562 &amp; " " &amp; 'données bruts'!D562,"")</f>
        <v/>
      </c>
      <c r="UP562">
        <f>ROW()-1</f>
        <v>561</v>
      </c>
    </row>
    <row r="563" spans="4:562" x14ac:dyDescent="0.25">
      <c r="D563">
        <f>'données bruts'!H563</f>
        <v>0</v>
      </c>
      <c r="I563" t="str">
        <f>IFERROR(INDEX(#REF!,MATCH('données bruts'!A563,#REF!,0),2) &amp; " " &amp; 'données bruts'!H563 &amp; " " &amp; 'données bruts'!E563 &amp; " " &amp; 'données bruts'!D563,"")</f>
        <v/>
      </c>
      <c r="UP563">
        <f>ROW()-1</f>
        <v>562</v>
      </c>
    </row>
    <row r="564" spans="4:562" x14ac:dyDescent="0.25">
      <c r="D564">
        <f>'données bruts'!H564</f>
        <v>0</v>
      </c>
      <c r="I564" t="str">
        <f>IFERROR(INDEX(#REF!,MATCH('données bruts'!A564,#REF!,0),2) &amp; " " &amp; 'données bruts'!H564 &amp; " " &amp; 'données bruts'!E564 &amp; " " &amp; 'données bruts'!D564,"")</f>
        <v/>
      </c>
      <c r="UP564">
        <f>ROW()-1</f>
        <v>563</v>
      </c>
    </row>
    <row r="565" spans="4:562" x14ac:dyDescent="0.25">
      <c r="D565">
        <f>'données bruts'!H565</f>
        <v>0</v>
      </c>
      <c r="I565" t="str">
        <f>IFERROR(INDEX(#REF!,MATCH('données bruts'!A565,#REF!,0),2) &amp; " " &amp; 'données bruts'!H565 &amp; " " &amp; 'données bruts'!E565 &amp; " " &amp; 'données bruts'!D565,"")</f>
        <v/>
      </c>
      <c r="UP565">
        <f>ROW()-1</f>
        <v>564</v>
      </c>
    </row>
    <row r="566" spans="4:562" x14ac:dyDescent="0.25">
      <c r="D566">
        <f>'données bruts'!H566</f>
        <v>0</v>
      </c>
      <c r="I566" t="str">
        <f>IFERROR(INDEX(#REF!,MATCH('données bruts'!A566,#REF!,0),2) &amp; " " &amp; 'données bruts'!H566 &amp; " " &amp; 'données bruts'!E566 &amp; " " &amp; 'données bruts'!D566,"")</f>
        <v/>
      </c>
      <c r="UP566">
        <f>ROW()-1</f>
        <v>565</v>
      </c>
    </row>
    <row r="567" spans="4:562" x14ac:dyDescent="0.25">
      <c r="D567">
        <f>'données bruts'!H567</f>
        <v>0</v>
      </c>
      <c r="I567" t="str">
        <f>IFERROR(INDEX(#REF!,MATCH('données bruts'!A567,#REF!,0),2) &amp; " " &amp; 'données bruts'!H567 &amp; " " &amp; 'données bruts'!E567 &amp; " " &amp; 'données bruts'!D567,"")</f>
        <v/>
      </c>
      <c r="UP567">
        <f>ROW()-1</f>
        <v>566</v>
      </c>
    </row>
    <row r="568" spans="4:562" x14ac:dyDescent="0.25">
      <c r="D568">
        <f>'données bruts'!H568</f>
        <v>0</v>
      </c>
      <c r="I568" t="str">
        <f>IFERROR(INDEX(#REF!,MATCH('données bruts'!A568,#REF!,0),2) &amp; " " &amp; 'données bruts'!H568 &amp; " " &amp; 'données bruts'!E568 &amp; " " &amp; 'données bruts'!D568,"")</f>
        <v/>
      </c>
      <c r="UP568">
        <f>ROW()-1</f>
        <v>567</v>
      </c>
    </row>
    <row r="569" spans="4:562" x14ac:dyDescent="0.25">
      <c r="D569">
        <f>'données bruts'!H569</f>
        <v>0</v>
      </c>
      <c r="I569" t="str">
        <f>IFERROR(INDEX(#REF!,MATCH('données bruts'!A569,#REF!,0),2) &amp; " " &amp; 'données bruts'!H569 &amp; " " &amp; 'données bruts'!E569 &amp; " " &amp; 'données bruts'!D569,"")</f>
        <v/>
      </c>
      <c r="UP569">
        <f>ROW()-1</f>
        <v>568</v>
      </c>
    </row>
    <row r="570" spans="4:562" x14ac:dyDescent="0.25">
      <c r="D570">
        <f>'données bruts'!H570</f>
        <v>0</v>
      </c>
      <c r="I570" t="str">
        <f>IFERROR(INDEX(#REF!,MATCH('données bruts'!A570,#REF!,0),2) &amp; " " &amp; 'données bruts'!H570 &amp; " " &amp; 'données bruts'!E570 &amp; " " &amp; 'données bruts'!D570,"")</f>
        <v/>
      </c>
      <c r="UP570">
        <f>ROW()-1</f>
        <v>569</v>
      </c>
    </row>
    <row r="571" spans="4:562" x14ac:dyDescent="0.25">
      <c r="D571">
        <f>'données bruts'!H571</f>
        <v>0</v>
      </c>
      <c r="I571" t="str">
        <f>IFERROR(INDEX(#REF!,MATCH('données bruts'!A571,#REF!,0),2) &amp; " " &amp; 'données bruts'!H571 &amp; " " &amp; 'données bruts'!E571 &amp; " " &amp; 'données bruts'!D571,"")</f>
        <v/>
      </c>
      <c r="UP571">
        <f>ROW()-1</f>
        <v>570</v>
      </c>
    </row>
    <row r="572" spans="4:562" x14ac:dyDescent="0.25">
      <c r="D572">
        <f>'données bruts'!H572</f>
        <v>0</v>
      </c>
      <c r="I572" t="str">
        <f>IFERROR(INDEX(#REF!,MATCH('données bruts'!A572,#REF!,0),2) &amp; " " &amp; 'données bruts'!H572 &amp; " " &amp; 'données bruts'!E572 &amp; " " &amp; 'données bruts'!D572,"")</f>
        <v/>
      </c>
      <c r="UP572">
        <f>ROW()-1</f>
        <v>571</v>
      </c>
    </row>
    <row r="573" spans="4:562" x14ac:dyDescent="0.25">
      <c r="D573">
        <f>'données bruts'!H573</f>
        <v>0</v>
      </c>
      <c r="I573" t="str">
        <f>IFERROR(INDEX(#REF!,MATCH('données bruts'!A573,#REF!,0),2) &amp; " " &amp; 'données bruts'!H573 &amp; " " &amp; 'données bruts'!E573 &amp; " " &amp; 'données bruts'!D573,"")</f>
        <v/>
      </c>
      <c r="UP573">
        <f>ROW()-1</f>
        <v>572</v>
      </c>
    </row>
    <row r="574" spans="4:562" x14ac:dyDescent="0.25">
      <c r="D574">
        <f>'données bruts'!H574</f>
        <v>0</v>
      </c>
      <c r="I574" t="str">
        <f>IFERROR(INDEX(#REF!,MATCH('données bruts'!A574,#REF!,0),2) &amp; " " &amp; 'données bruts'!H574 &amp; " " &amp; 'données bruts'!E574 &amp; " " &amp; 'données bruts'!D574,"")</f>
        <v/>
      </c>
      <c r="UP574">
        <f>ROW()-1</f>
        <v>573</v>
      </c>
    </row>
    <row r="575" spans="4:562" x14ac:dyDescent="0.25">
      <c r="D575">
        <f>'données bruts'!H575</f>
        <v>0</v>
      </c>
      <c r="I575" t="str">
        <f>IFERROR(INDEX(#REF!,MATCH('données bruts'!A575,#REF!,0),2) &amp; " " &amp; 'données bruts'!H575 &amp; " " &amp; 'données bruts'!E575 &amp; " " &amp; 'données bruts'!D575,"")</f>
        <v/>
      </c>
      <c r="UP575">
        <f>ROW()-1</f>
        <v>574</v>
      </c>
    </row>
    <row r="576" spans="4:562" x14ac:dyDescent="0.25">
      <c r="D576">
        <f>'données bruts'!H576</f>
        <v>0</v>
      </c>
      <c r="I576" t="str">
        <f>IFERROR(INDEX(#REF!,MATCH('données bruts'!A576,#REF!,0),2) &amp; " " &amp; 'données bruts'!H576 &amp; " " &amp; 'données bruts'!E576 &amp; " " &amp; 'données bruts'!D576,"")</f>
        <v/>
      </c>
      <c r="UP576">
        <f>ROW()-1</f>
        <v>575</v>
      </c>
    </row>
    <row r="577" spans="4:562" x14ac:dyDescent="0.25">
      <c r="D577">
        <f>'données bruts'!H577</f>
        <v>0</v>
      </c>
      <c r="I577" t="str">
        <f>IFERROR(INDEX(#REF!,MATCH('données bruts'!A577,#REF!,0),2) &amp; " " &amp; 'données bruts'!H577 &amp; " " &amp; 'données bruts'!E577 &amp; " " &amp; 'données bruts'!D577,"")</f>
        <v/>
      </c>
      <c r="UP577">
        <f>ROW()-1</f>
        <v>576</v>
      </c>
    </row>
    <row r="578" spans="4:562" x14ac:dyDescent="0.25">
      <c r="D578">
        <f>'données bruts'!H578</f>
        <v>0</v>
      </c>
      <c r="I578" t="str">
        <f>IFERROR(INDEX(#REF!,MATCH('données bruts'!A578,#REF!,0),2) &amp; " " &amp; 'données bruts'!H578 &amp; " " &amp; 'données bruts'!E578 &amp; " " &amp; 'données bruts'!D578,"")</f>
        <v/>
      </c>
      <c r="UP578">
        <f>ROW()-1</f>
        <v>577</v>
      </c>
    </row>
    <row r="579" spans="4:562" x14ac:dyDescent="0.25">
      <c r="D579">
        <f>'données bruts'!H579</f>
        <v>0</v>
      </c>
      <c r="I579" t="str">
        <f>IFERROR(INDEX(#REF!,MATCH('données bruts'!A579,#REF!,0),2) &amp; " " &amp; 'données bruts'!H579 &amp; " " &amp; 'données bruts'!E579 &amp; " " &amp; 'données bruts'!D579,"")</f>
        <v/>
      </c>
      <c r="UP579">
        <f>ROW()-1</f>
        <v>578</v>
      </c>
    </row>
    <row r="580" spans="4:562" x14ac:dyDescent="0.25">
      <c r="D580">
        <f>'données bruts'!H580</f>
        <v>0</v>
      </c>
      <c r="I580" t="str">
        <f>IFERROR(INDEX(#REF!,MATCH('données bruts'!A580,#REF!,0),2) &amp; " " &amp; 'données bruts'!H580 &amp; " " &amp; 'données bruts'!E580 &amp; " " &amp; 'données bruts'!D580,"")</f>
        <v/>
      </c>
      <c r="UP580">
        <f>ROW()-1</f>
        <v>579</v>
      </c>
    </row>
    <row r="581" spans="4:562" x14ac:dyDescent="0.25">
      <c r="D581">
        <f>'données bruts'!H581</f>
        <v>0</v>
      </c>
      <c r="I581" t="str">
        <f>IFERROR(INDEX(#REF!,MATCH('données bruts'!A581,#REF!,0),2) &amp; " " &amp; 'données bruts'!H581 &amp; " " &amp; 'données bruts'!E581 &amp; " " &amp; 'données bruts'!D581,"")</f>
        <v/>
      </c>
      <c r="UP581">
        <f>ROW()-1</f>
        <v>580</v>
      </c>
    </row>
    <row r="582" spans="4:562" x14ac:dyDescent="0.25">
      <c r="D582">
        <f>'données bruts'!H582</f>
        <v>0</v>
      </c>
      <c r="I582" t="str">
        <f>IFERROR(INDEX(#REF!,MATCH('données bruts'!A582,#REF!,0),2) &amp; " " &amp; 'données bruts'!H582 &amp; " " &amp; 'données bruts'!E582 &amp; " " &amp; 'données bruts'!D582,"")</f>
        <v/>
      </c>
      <c r="UP582">
        <f>ROW()-1</f>
        <v>581</v>
      </c>
    </row>
    <row r="583" spans="4:562" x14ac:dyDescent="0.25">
      <c r="D583">
        <f>'données bruts'!H583</f>
        <v>0</v>
      </c>
      <c r="I583" t="str">
        <f>IFERROR(INDEX(#REF!,MATCH('données bruts'!A583,#REF!,0),2) &amp; " " &amp; 'données bruts'!H583 &amp; " " &amp; 'données bruts'!E583 &amp; " " &amp; 'données bruts'!D583,"")</f>
        <v/>
      </c>
      <c r="UP583">
        <f>ROW()-1</f>
        <v>582</v>
      </c>
    </row>
    <row r="584" spans="4:562" x14ac:dyDescent="0.25">
      <c r="D584">
        <f>'données bruts'!H584</f>
        <v>0</v>
      </c>
      <c r="I584" t="str">
        <f>IFERROR(INDEX(#REF!,MATCH('données bruts'!A584,#REF!,0),2) &amp; " " &amp; 'données bruts'!H584 &amp; " " &amp; 'données bruts'!E584 &amp; " " &amp; 'données bruts'!D584,"")</f>
        <v/>
      </c>
      <c r="UP584">
        <f>ROW()-1</f>
        <v>583</v>
      </c>
    </row>
    <row r="585" spans="4:562" x14ac:dyDescent="0.25">
      <c r="D585">
        <f>'données bruts'!H585</f>
        <v>0</v>
      </c>
      <c r="I585" t="str">
        <f>IFERROR(INDEX(#REF!,MATCH('données bruts'!A585,#REF!,0),2) &amp; " " &amp; 'données bruts'!H585 &amp; " " &amp; 'données bruts'!E585 &amp; " " &amp; 'données bruts'!D585,"")</f>
        <v/>
      </c>
      <c r="UP585">
        <f>ROW()-1</f>
        <v>584</v>
      </c>
    </row>
    <row r="586" spans="4:562" x14ac:dyDescent="0.25">
      <c r="D586">
        <f>'données bruts'!H586</f>
        <v>0</v>
      </c>
      <c r="I586" t="str">
        <f>IFERROR(INDEX(#REF!,MATCH('données bruts'!A586,#REF!,0),2) &amp; " " &amp; 'données bruts'!H586 &amp; " " &amp; 'données bruts'!E586 &amp; " " &amp; 'données bruts'!D586,"")</f>
        <v/>
      </c>
      <c r="UP586">
        <f>ROW()-1</f>
        <v>585</v>
      </c>
    </row>
    <row r="587" spans="4:562" x14ac:dyDescent="0.25">
      <c r="D587">
        <f>'données bruts'!H587</f>
        <v>0</v>
      </c>
      <c r="I587" t="str">
        <f>IFERROR(INDEX(#REF!,MATCH('données bruts'!A587,#REF!,0),2) &amp; " " &amp; 'données bruts'!H587 &amp; " " &amp; 'données bruts'!E587 &amp; " " &amp; 'données bruts'!D587,"")</f>
        <v/>
      </c>
      <c r="UP587">
        <f>ROW()-1</f>
        <v>586</v>
      </c>
    </row>
    <row r="588" spans="4:562" x14ac:dyDescent="0.25">
      <c r="D588">
        <f>'données bruts'!H588</f>
        <v>0</v>
      </c>
      <c r="I588" t="str">
        <f>IFERROR(INDEX(#REF!,MATCH('données bruts'!A588,#REF!,0),2) &amp; " " &amp; 'données bruts'!H588 &amp; " " &amp; 'données bruts'!E588 &amp; " " &amp; 'données bruts'!D588,"")</f>
        <v/>
      </c>
      <c r="UP588">
        <f>ROW()-1</f>
        <v>587</v>
      </c>
    </row>
    <row r="589" spans="4:562" x14ac:dyDescent="0.25">
      <c r="D589">
        <f>'données bruts'!H589</f>
        <v>0</v>
      </c>
      <c r="I589" t="str">
        <f>IFERROR(INDEX(#REF!,MATCH('données bruts'!A589,#REF!,0),2) &amp; " " &amp; 'données bruts'!H589 &amp; " " &amp; 'données bruts'!E589 &amp; " " &amp; 'données bruts'!D589,"")</f>
        <v/>
      </c>
      <c r="UP589">
        <f>ROW()-1</f>
        <v>588</v>
      </c>
    </row>
    <row r="590" spans="4:562" x14ac:dyDescent="0.25">
      <c r="D590">
        <f>'données bruts'!H590</f>
        <v>0</v>
      </c>
      <c r="I590" t="str">
        <f>IFERROR(INDEX(#REF!,MATCH('données bruts'!A590,#REF!,0),2) &amp; " " &amp; 'données bruts'!H590 &amp; " " &amp; 'données bruts'!E590 &amp; " " &amp; 'données bruts'!D590,"")</f>
        <v/>
      </c>
      <c r="UP590">
        <f>ROW()-1</f>
        <v>589</v>
      </c>
    </row>
    <row r="591" spans="4:562" x14ac:dyDescent="0.25">
      <c r="D591">
        <f>'données bruts'!H591</f>
        <v>0</v>
      </c>
      <c r="I591" t="str">
        <f>IFERROR(INDEX(#REF!,MATCH('données bruts'!A591,#REF!,0),2) &amp; " " &amp; 'données bruts'!H591 &amp; " " &amp; 'données bruts'!E591 &amp; " " &amp; 'données bruts'!D591,"")</f>
        <v/>
      </c>
      <c r="UP591">
        <f>ROW()-1</f>
        <v>590</v>
      </c>
    </row>
    <row r="592" spans="4:562" x14ac:dyDescent="0.25">
      <c r="D592">
        <f>'données bruts'!H592</f>
        <v>0</v>
      </c>
      <c r="I592" t="str">
        <f>IFERROR(INDEX(#REF!,MATCH('données bruts'!A592,#REF!,0),2) &amp; " " &amp; 'données bruts'!H592 &amp; " " &amp; 'données bruts'!E592 &amp; " " &amp; 'données bruts'!D592,"")</f>
        <v/>
      </c>
      <c r="UP592">
        <f>ROW()-1</f>
        <v>591</v>
      </c>
    </row>
    <row r="593" spans="4:562" x14ac:dyDescent="0.25">
      <c r="D593">
        <f>'données bruts'!H593</f>
        <v>0</v>
      </c>
      <c r="I593" t="str">
        <f>IFERROR(INDEX(#REF!,MATCH('données bruts'!A593,#REF!,0),2) &amp; " " &amp; 'données bruts'!H593 &amp; " " &amp; 'données bruts'!E593 &amp; " " &amp; 'données bruts'!D593,"")</f>
        <v/>
      </c>
      <c r="UP593">
        <f>ROW()-1</f>
        <v>592</v>
      </c>
    </row>
    <row r="594" spans="4:562" x14ac:dyDescent="0.25">
      <c r="D594">
        <f>'données bruts'!H594</f>
        <v>0</v>
      </c>
      <c r="I594" t="str">
        <f>IFERROR(INDEX(#REF!,MATCH('données bruts'!A594,#REF!,0),2) &amp; " " &amp; 'données bruts'!H594 &amp; " " &amp; 'données bruts'!E594 &amp; " " &amp; 'données bruts'!D594,"")</f>
        <v/>
      </c>
      <c r="UP594">
        <f>ROW()-1</f>
        <v>593</v>
      </c>
    </row>
    <row r="595" spans="4:562" x14ac:dyDescent="0.25">
      <c r="D595">
        <f>'données bruts'!H595</f>
        <v>0</v>
      </c>
      <c r="I595" t="str">
        <f>IFERROR(INDEX(#REF!,MATCH('données bruts'!A595,#REF!,0),2) &amp; " " &amp; 'données bruts'!H595 &amp; " " &amp; 'données bruts'!E595 &amp; " " &amp; 'données bruts'!D595,"")</f>
        <v/>
      </c>
      <c r="UP595">
        <f>ROW()-1</f>
        <v>594</v>
      </c>
    </row>
    <row r="596" spans="4:562" x14ac:dyDescent="0.25">
      <c r="D596">
        <f>'données bruts'!H596</f>
        <v>0</v>
      </c>
      <c r="I596" t="str">
        <f>IFERROR(INDEX(#REF!,MATCH('données bruts'!A596,#REF!,0),2) &amp; " " &amp; 'données bruts'!H596 &amp; " " &amp; 'données bruts'!E596 &amp; " " &amp; 'données bruts'!D596,"")</f>
        <v/>
      </c>
      <c r="UP596">
        <f>ROW()-1</f>
        <v>595</v>
      </c>
    </row>
    <row r="597" spans="4:562" x14ac:dyDescent="0.25">
      <c r="D597">
        <f>'données bruts'!H597</f>
        <v>0</v>
      </c>
      <c r="I597" t="str">
        <f>IFERROR(INDEX(#REF!,MATCH('données bruts'!A597,#REF!,0),2) &amp; " " &amp; 'données bruts'!H597 &amp; " " &amp; 'données bruts'!E597 &amp; " " &amp; 'données bruts'!D597,"")</f>
        <v/>
      </c>
      <c r="UP597">
        <f>ROW()-1</f>
        <v>596</v>
      </c>
    </row>
    <row r="598" spans="4:562" x14ac:dyDescent="0.25">
      <c r="D598">
        <f>'données bruts'!H598</f>
        <v>0</v>
      </c>
      <c r="I598" t="str">
        <f>IFERROR(INDEX(#REF!,MATCH('données bruts'!A598,#REF!,0),2) &amp; " " &amp; 'données bruts'!H598 &amp; " " &amp; 'données bruts'!E598 &amp; " " &amp; 'données bruts'!D598,"")</f>
        <v/>
      </c>
      <c r="UP598">
        <f>ROW()-1</f>
        <v>597</v>
      </c>
    </row>
    <row r="599" spans="4:562" x14ac:dyDescent="0.25">
      <c r="D599">
        <f>'données bruts'!H599</f>
        <v>0</v>
      </c>
      <c r="I599" t="str">
        <f>IFERROR(INDEX(#REF!,MATCH('données bruts'!A599,#REF!,0),2) &amp; " " &amp; 'données bruts'!H599 &amp; " " &amp; 'données bruts'!E599 &amp; " " &amp; 'données bruts'!D599,"")</f>
        <v/>
      </c>
      <c r="UP599">
        <f>ROW()-1</f>
        <v>598</v>
      </c>
    </row>
    <row r="600" spans="4:562" x14ac:dyDescent="0.25">
      <c r="D600">
        <f>'données bruts'!H600</f>
        <v>0</v>
      </c>
      <c r="I600" t="str">
        <f>IFERROR(INDEX(#REF!,MATCH('données bruts'!A600,#REF!,0),2) &amp; " " &amp; 'données bruts'!H600 &amp; " " &amp; 'données bruts'!E600 &amp; " " &amp; 'données bruts'!D600,"")</f>
        <v/>
      </c>
      <c r="UP600">
        <f>ROW()-1</f>
        <v>599</v>
      </c>
    </row>
    <row r="601" spans="4:562" x14ac:dyDescent="0.25">
      <c r="D601">
        <f>'données bruts'!H601</f>
        <v>0</v>
      </c>
      <c r="I601" t="str">
        <f>IFERROR(INDEX(#REF!,MATCH('données bruts'!A601,#REF!,0),2) &amp; " " &amp; 'données bruts'!H601 &amp; " " &amp; 'données bruts'!E601 &amp; " " &amp; 'données bruts'!D601,"")</f>
        <v/>
      </c>
      <c r="UP601">
        <f>ROW()-1</f>
        <v>600</v>
      </c>
    </row>
    <row r="602" spans="4:562" x14ac:dyDescent="0.25">
      <c r="D602">
        <f>'données bruts'!H602</f>
        <v>0</v>
      </c>
      <c r="I602" t="str">
        <f>IFERROR(INDEX(#REF!,MATCH('données bruts'!A602,#REF!,0),2) &amp; " " &amp; 'données bruts'!H602 &amp; " " &amp; 'données bruts'!E602 &amp; " " &amp; 'données bruts'!D602,"")</f>
        <v/>
      </c>
      <c r="UP602">
        <f>ROW()-1</f>
        <v>601</v>
      </c>
    </row>
    <row r="603" spans="4:562" x14ac:dyDescent="0.25">
      <c r="D603">
        <f>'données bruts'!H603</f>
        <v>0</v>
      </c>
      <c r="I603" t="str">
        <f>IFERROR(INDEX(#REF!,MATCH('données bruts'!A603,#REF!,0),2) &amp; " " &amp; 'données bruts'!H603 &amp; " " &amp; 'données bruts'!E603 &amp; " " &amp; 'données bruts'!D603,"")</f>
        <v/>
      </c>
      <c r="UP603">
        <f>ROW()-1</f>
        <v>602</v>
      </c>
    </row>
    <row r="604" spans="4:562" x14ac:dyDescent="0.25">
      <c r="D604">
        <f>'données bruts'!H604</f>
        <v>0</v>
      </c>
      <c r="I604" t="str">
        <f>IFERROR(INDEX(#REF!,MATCH('données bruts'!A604,#REF!,0),2) &amp; " " &amp; 'données bruts'!H604 &amp; " " &amp; 'données bruts'!E604 &amp; " " &amp; 'données bruts'!D604,"")</f>
        <v/>
      </c>
      <c r="UP604">
        <f>ROW()-1</f>
        <v>603</v>
      </c>
    </row>
    <row r="605" spans="4:562" x14ac:dyDescent="0.25">
      <c r="D605">
        <f>'données bruts'!H605</f>
        <v>0</v>
      </c>
      <c r="I605" t="str">
        <f>IFERROR(INDEX(#REF!,MATCH('données bruts'!A605,#REF!,0),2) &amp; " " &amp; 'données bruts'!H605 &amp; " " &amp; 'données bruts'!E605 &amp; " " &amp; 'données bruts'!D605,"")</f>
        <v/>
      </c>
      <c r="UP605">
        <f>ROW()-1</f>
        <v>604</v>
      </c>
    </row>
    <row r="606" spans="4:562" x14ac:dyDescent="0.25">
      <c r="D606">
        <f>'données bruts'!H606</f>
        <v>0</v>
      </c>
      <c r="I606" t="str">
        <f>IFERROR(INDEX(#REF!,MATCH('données bruts'!A606,#REF!,0),2) &amp; " " &amp; 'données bruts'!H606 &amp; " " &amp; 'données bruts'!E606 &amp; " " &amp; 'données bruts'!D606,"")</f>
        <v/>
      </c>
      <c r="UP606">
        <f>ROW()-1</f>
        <v>605</v>
      </c>
    </row>
    <row r="607" spans="4:562" x14ac:dyDescent="0.25">
      <c r="D607">
        <f>'données bruts'!H607</f>
        <v>0</v>
      </c>
      <c r="I607" t="str">
        <f>IFERROR(INDEX(#REF!,MATCH('données bruts'!A607,#REF!,0),2) &amp; " " &amp; 'données bruts'!H607 &amp; " " &amp; 'données bruts'!E607 &amp; " " &amp; 'données bruts'!D607,"")</f>
        <v/>
      </c>
      <c r="UP607">
        <f>ROW()-1</f>
        <v>606</v>
      </c>
    </row>
    <row r="608" spans="4:562" x14ac:dyDescent="0.25">
      <c r="D608">
        <f>'données bruts'!H608</f>
        <v>0</v>
      </c>
      <c r="I608" t="str">
        <f>IFERROR(INDEX(#REF!,MATCH('données bruts'!A608,#REF!,0),2) &amp; " " &amp; 'données bruts'!H608 &amp; " " &amp; 'données bruts'!E608 &amp; " " &amp; 'données bruts'!D608,"")</f>
        <v/>
      </c>
      <c r="UP608">
        <f>ROW()-1</f>
        <v>607</v>
      </c>
    </row>
    <row r="609" spans="4:562" x14ac:dyDescent="0.25">
      <c r="D609">
        <f>'données bruts'!H609</f>
        <v>0</v>
      </c>
      <c r="I609" t="str">
        <f>IFERROR(INDEX(#REF!,MATCH('données bruts'!A609,#REF!,0),2) &amp; " " &amp; 'données bruts'!H609 &amp; " " &amp; 'données bruts'!E609 &amp; " " &amp; 'données bruts'!D609,"")</f>
        <v/>
      </c>
      <c r="UP609">
        <f>ROW()-1</f>
        <v>608</v>
      </c>
    </row>
    <row r="610" spans="4:562" x14ac:dyDescent="0.25">
      <c r="D610">
        <f>'données bruts'!H610</f>
        <v>0</v>
      </c>
      <c r="I610" t="str">
        <f>IFERROR(INDEX(#REF!,MATCH('données bruts'!A610,#REF!,0),2) &amp; " " &amp; 'données bruts'!H610 &amp; " " &amp; 'données bruts'!E610 &amp; " " &amp; 'données bruts'!D610,"")</f>
        <v/>
      </c>
      <c r="UP610">
        <f>ROW()-1</f>
        <v>609</v>
      </c>
    </row>
    <row r="611" spans="4:562" x14ac:dyDescent="0.25">
      <c r="D611">
        <f>'données bruts'!H611</f>
        <v>0</v>
      </c>
      <c r="I611" t="str">
        <f>IFERROR(INDEX(#REF!,MATCH('données bruts'!A611,#REF!,0),2) &amp; " " &amp; 'données bruts'!H611 &amp; " " &amp; 'données bruts'!E611 &amp; " " &amp; 'données bruts'!D611,"")</f>
        <v/>
      </c>
      <c r="UP611">
        <f>ROW()-1</f>
        <v>610</v>
      </c>
    </row>
    <row r="612" spans="4:562" x14ac:dyDescent="0.25">
      <c r="D612">
        <f>'données bruts'!H612</f>
        <v>0</v>
      </c>
      <c r="I612" t="str">
        <f>IFERROR(INDEX(#REF!,MATCH('données bruts'!A612,#REF!,0),2) &amp; " " &amp; 'données bruts'!H612 &amp; " " &amp; 'données bruts'!E612 &amp; " " &amp; 'données bruts'!D612,"")</f>
        <v/>
      </c>
      <c r="UP612">
        <f>ROW()-1</f>
        <v>611</v>
      </c>
    </row>
    <row r="613" spans="4:562" x14ac:dyDescent="0.25">
      <c r="D613">
        <f>'données bruts'!H613</f>
        <v>0</v>
      </c>
      <c r="I613" t="str">
        <f>IFERROR(INDEX(#REF!,MATCH('données bruts'!A613,#REF!,0),2) &amp; " " &amp; 'données bruts'!H613 &amp; " " &amp; 'données bruts'!E613 &amp; " " &amp; 'données bruts'!D613,"")</f>
        <v/>
      </c>
      <c r="UP613">
        <f>ROW()-1</f>
        <v>612</v>
      </c>
    </row>
    <row r="614" spans="4:562" x14ac:dyDescent="0.25">
      <c r="D614">
        <f>'données bruts'!H614</f>
        <v>0</v>
      </c>
      <c r="I614" t="str">
        <f>IFERROR(INDEX(#REF!,MATCH('données bruts'!A614,#REF!,0),2) &amp; " " &amp; 'données bruts'!H614 &amp; " " &amp; 'données bruts'!E614 &amp; " " &amp; 'données bruts'!D614,"")</f>
        <v/>
      </c>
      <c r="UP614">
        <f>ROW()-1</f>
        <v>613</v>
      </c>
    </row>
    <row r="615" spans="4:562" x14ac:dyDescent="0.25">
      <c r="D615">
        <f>'données bruts'!H615</f>
        <v>0</v>
      </c>
      <c r="I615" t="str">
        <f>IFERROR(INDEX(#REF!,MATCH('données bruts'!A615,#REF!,0),2) &amp; " " &amp; 'données bruts'!H615 &amp; " " &amp; 'données bruts'!E615 &amp; " " &amp; 'données bruts'!D615,"")</f>
        <v/>
      </c>
      <c r="UP615">
        <f>ROW()-1</f>
        <v>614</v>
      </c>
    </row>
    <row r="616" spans="4:562" x14ac:dyDescent="0.25">
      <c r="D616">
        <f>'données bruts'!H616</f>
        <v>0</v>
      </c>
      <c r="I616" t="str">
        <f>IFERROR(INDEX(#REF!,MATCH('données bruts'!A616,#REF!,0),2) &amp; " " &amp; 'données bruts'!H616 &amp; " " &amp; 'données bruts'!E616 &amp; " " &amp; 'données bruts'!D616,"")</f>
        <v/>
      </c>
      <c r="UP616">
        <f>ROW()-1</f>
        <v>615</v>
      </c>
    </row>
    <row r="617" spans="4:562" x14ac:dyDescent="0.25">
      <c r="D617">
        <f>'données bruts'!H617</f>
        <v>0</v>
      </c>
      <c r="I617" t="str">
        <f>IFERROR(INDEX(#REF!,MATCH('données bruts'!A617,#REF!,0),2) &amp; " " &amp; 'données bruts'!H617 &amp; " " &amp; 'données bruts'!E617 &amp; " " &amp; 'données bruts'!D617,"")</f>
        <v/>
      </c>
      <c r="UP617">
        <f>ROW()-1</f>
        <v>616</v>
      </c>
    </row>
    <row r="618" spans="4:562" x14ac:dyDescent="0.25">
      <c r="D618">
        <f>'données bruts'!H618</f>
        <v>0</v>
      </c>
      <c r="I618" t="str">
        <f>IFERROR(INDEX(#REF!,MATCH('données bruts'!A618,#REF!,0),2) &amp; " " &amp; 'données bruts'!H618 &amp; " " &amp; 'données bruts'!E618 &amp; " " &amp; 'données bruts'!D618,"")</f>
        <v/>
      </c>
      <c r="UP618">
        <f>ROW()-1</f>
        <v>617</v>
      </c>
    </row>
    <row r="619" spans="4:562" x14ac:dyDescent="0.25">
      <c r="D619">
        <f>'données bruts'!H619</f>
        <v>0</v>
      </c>
      <c r="I619" t="str">
        <f>IFERROR(INDEX(#REF!,MATCH('données bruts'!A619,#REF!,0),2) &amp; " " &amp; 'données bruts'!H619 &amp; " " &amp; 'données bruts'!E619 &amp; " " &amp; 'données bruts'!D619,"")</f>
        <v/>
      </c>
      <c r="UP619">
        <f>ROW()-1</f>
        <v>618</v>
      </c>
    </row>
    <row r="620" spans="4:562" x14ac:dyDescent="0.25">
      <c r="D620">
        <f>'données bruts'!H620</f>
        <v>0</v>
      </c>
      <c r="I620" t="str">
        <f>IFERROR(INDEX(#REF!,MATCH('données bruts'!A620,#REF!,0),2) &amp; " " &amp; 'données bruts'!H620 &amp; " " &amp; 'données bruts'!E620 &amp; " " &amp; 'données bruts'!D620,"")</f>
        <v/>
      </c>
      <c r="UP620">
        <f>ROW()-1</f>
        <v>619</v>
      </c>
    </row>
    <row r="621" spans="4:562" x14ac:dyDescent="0.25">
      <c r="D621">
        <f>'données bruts'!H621</f>
        <v>0</v>
      </c>
      <c r="I621" t="str">
        <f>IFERROR(INDEX(#REF!,MATCH('données bruts'!A621,#REF!,0),2) &amp; " " &amp; 'données bruts'!H621 &amp; " " &amp; 'données bruts'!E621 &amp; " " &amp; 'données bruts'!D621,"")</f>
        <v/>
      </c>
      <c r="UP621">
        <f>ROW()-1</f>
        <v>620</v>
      </c>
    </row>
    <row r="622" spans="4:562" x14ac:dyDescent="0.25">
      <c r="D622">
        <f>'données bruts'!H622</f>
        <v>0</v>
      </c>
      <c r="I622" t="str">
        <f>IFERROR(INDEX(#REF!,MATCH('données bruts'!A622,#REF!,0),2) &amp; " " &amp; 'données bruts'!H622 &amp; " " &amp; 'données bruts'!E622 &amp; " " &amp; 'données bruts'!D622,"")</f>
        <v/>
      </c>
      <c r="UP622">
        <f>ROW()-1</f>
        <v>621</v>
      </c>
    </row>
    <row r="623" spans="4:562" x14ac:dyDescent="0.25">
      <c r="D623">
        <f>'données bruts'!H623</f>
        <v>0</v>
      </c>
      <c r="I623" t="str">
        <f>IFERROR(INDEX(#REF!,MATCH('données bruts'!A623,#REF!,0),2) &amp; " " &amp; 'données bruts'!H623 &amp; " " &amp; 'données bruts'!E623 &amp; " " &amp; 'données bruts'!D623,"")</f>
        <v/>
      </c>
      <c r="UP623">
        <f>ROW()-1</f>
        <v>622</v>
      </c>
    </row>
    <row r="624" spans="4:562" x14ac:dyDescent="0.25">
      <c r="D624">
        <f>'données bruts'!H624</f>
        <v>0</v>
      </c>
      <c r="I624" t="str">
        <f>IFERROR(INDEX(#REF!,MATCH('données bruts'!A624,#REF!,0),2) &amp; " " &amp; 'données bruts'!H624 &amp; " " &amp; 'données bruts'!E624 &amp; " " &amp; 'données bruts'!D624,"")</f>
        <v/>
      </c>
      <c r="UP624">
        <f>ROW()-1</f>
        <v>623</v>
      </c>
    </row>
    <row r="625" spans="4:562" x14ac:dyDescent="0.25">
      <c r="D625">
        <f>'données bruts'!H625</f>
        <v>0</v>
      </c>
      <c r="I625" t="str">
        <f>IFERROR(INDEX(#REF!,MATCH('données bruts'!A625,#REF!,0),2) &amp; " " &amp; 'données bruts'!H625 &amp; " " &amp; 'données bruts'!E625 &amp; " " &amp; 'données bruts'!D625,"")</f>
        <v/>
      </c>
      <c r="UP625">
        <f>ROW()-1</f>
        <v>624</v>
      </c>
    </row>
    <row r="626" spans="4:562" x14ac:dyDescent="0.25">
      <c r="D626">
        <f>'données bruts'!H626</f>
        <v>0</v>
      </c>
      <c r="I626" t="str">
        <f>IFERROR(INDEX(#REF!,MATCH('données bruts'!A626,#REF!,0),2) &amp; " " &amp; 'données bruts'!H626 &amp; " " &amp; 'données bruts'!E626 &amp; " " &amp; 'données bruts'!D626,"")</f>
        <v/>
      </c>
      <c r="UP626">
        <f>ROW()-1</f>
        <v>625</v>
      </c>
    </row>
    <row r="627" spans="4:562" x14ac:dyDescent="0.25">
      <c r="D627">
        <f>'données bruts'!H627</f>
        <v>0</v>
      </c>
      <c r="I627" t="str">
        <f>IFERROR(INDEX(#REF!,MATCH('données bruts'!A627,#REF!,0),2) &amp; " " &amp; 'données bruts'!H627 &amp; " " &amp; 'données bruts'!E627 &amp; " " &amp; 'données bruts'!D627,"")</f>
        <v/>
      </c>
      <c r="UP627">
        <f>ROW()-1</f>
        <v>626</v>
      </c>
    </row>
    <row r="628" spans="4:562" x14ac:dyDescent="0.25">
      <c r="D628">
        <f>'données bruts'!H628</f>
        <v>0</v>
      </c>
      <c r="I628" t="str">
        <f>IFERROR(INDEX(#REF!,MATCH('données bruts'!A628,#REF!,0),2) &amp; " " &amp; 'données bruts'!H628 &amp; " " &amp; 'données bruts'!E628 &amp; " " &amp; 'données bruts'!D628,"")</f>
        <v/>
      </c>
      <c r="UP628">
        <f>ROW()-1</f>
        <v>627</v>
      </c>
    </row>
    <row r="629" spans="4:562" x14ac:dyDescent="0.25">
      <c r="D629">
        <f>'données bruts'!H629</f>
        <v>0</v>
      </c>
      <c r="I629" t="str">
        <f>IFERROR(INDEX(#REF!,MATCH('données bruts'!A629,#REF!,0),2) &amp; " " &amp; 'données bruts'!H629 &amp; " " &amp; 'données bruts'!E629 &amp; " " &amp; 'données bruts'!D629,"")</f>
        <v/>
      </c>
      <c r="UP629">
        <f>ROW()-1</f>
        <v>628</v>
      </c>
    </row>
    <row r="630" spans="4:562" x14ac:dyDescent="0.25">
      <c r="D630">
        <f>'données bruts'!H630</f>
        <v>0</v>
      </c>
      <c r="I630" t="str">
        <f>IFERROR(INDEX(#REF!,MATCH('données bruts'!A630,#REF!,0),2) &amp; " " &amp; 'données bruts'!H630 &amp; " " &amp; 'données bruts'!E630 &amp; " " &amp; 'données bruts'!D630,"")</f>
        <v/>
      </c>
      <c r="UP630">
        <f>ROW()-1</f>
        <v>629</v>
      </c>
    </row>
    <row r="631" spans="4:562" x14ac:dyDescent="0.25">
      <c r="D631">
        <f>'données bruts'!H631</f>
        <v>0</v>
      </c>
      <c r="I631" t="str">
        <f>IFERROR(INDEX(#REF!,MATCH('données bruts'!A631,#REF!,0),2) &amp; " " &amp; 'données bruts'!H631 &amp; " " &amp; 'données bruts'!E631 &amp; " " &amp; 'données bruts'!D631,"")</f>
        <v/>
      </c>
      <c r="UP631">
        <f>ROW()-1</f>
        <v>630</v>
      </c>
    </row>
    <row r="632" spans="4:562" x14ac:dyDescent="0.25">
      <c r="D632">
        <f>'données bruts'!H632</f>
        <v>0</v>
      </c>
      <c r="I632" t="str">
        <f>IFERROR(INDEX(#REF!,MATCH('données bruts'!A632,#REF!,0),2) &amp; " " &amp; 'données bruts'!H632 &amp; " " &amp; 'données bruts'!E632 &amp; " " &amp; 'données bruts'!D632,"")</f>
        <v/>
      </c>
      <c r="UP632">
        <f>ROW()-1</f>
        <v>631</v>
      </c>
    </row>
    <row r="633" spans="4:562" x14ac:dyDescent="0.25">
      <c r="D633">
        <f>'données bruts'!H633</f>
        <v>0</v>
      </c>
      <c r="I633" t="str">
        <f>IFERROR(INDEX(#REF!,MATCH('données bruts'!A633,#REF!,0),2) &amp; " " &amp; 'données bruts'!H633 &amp; " " &amp; 'données bruts'!E633 &amp; " " &amp; 'données bruts'!D633,"")</f>
        <v/>
      </c>
      <c r="UP633">
        <f>ROW()-1</f>
        <v>632</v>
      </c>
    </row>
    <row r="634" spans="4:562" x14ac:dyDescent="0.25">
      <c r="D634">
        <f>'données bruts'!H634</f>
        <v>0</v>
      </c>
      <c r="I634" t="str">
        <f>IFERROR(INDEX(#REF!,MATCH('données bruts'!A634,#REF!,0),2) &amp; " " &amp; 'données bruts'!H634 &amp; " " &amp; 'données bruts'!E634 &amp; " " &amp; 'données bruts'!D634,"")</f>
        <v/>
      </c>
      <c r="UP634">
        <f>ROW()-1</f>
        <v>633</v>
      </c>
    </row>
    <row r="635" spans="4:562" x14ac:dyDescent="0.25">
      <c r="D635">
        <f>'données bruts'!H635</f>
        <v>0</v>
      </c>
      <c r="I635" t="str">
        <f>IFERROR(INDEX(#REF!,MATCH('données bruts'!A635,#REF!,0),2) &amp; " " &amp; 'données bruts'!H635 &amp; " " &amp; 'données bruts'!E635 &amp; " " &amp; 'données bruts'!D635,"")</f>
        <v/>
      </c>
      <c r="UP635">
        <f>ROW()-1</f>
        <v>634</v>
      </c>
    </row>
    <row r="636" spans="4:562" x14ac:dyDescent="0.25">
      <c r="D636">
        <f>'données bruts'!H636</f>
        <v>0</v>
      </c>
      <c r="I636" t="str">
        <f>IFERROR(INDEX(#REF!,MATCH('données bruts'!A636,#REF!,0),2) &amp; " " &amp; 'données bruts'!H636 &amp; " " &amp; 'données bruts'!E636 &amp; " " &amp; 'données bruts'!D636,"")</f>
        <v/>
      </c>
      <c r="UP636">
        <f>ROW()-1</f>
        <v>635</v>
      </c>
    </row>
    <row r="637" spans="4:562" x14ac:dyDescent="0.25">
      <c r="D637">
        <f>'données bruts'!H637</f>
        <v>0</v>
      </c>
      <c r="I637" t="str">
        <f>IFERROR(INDEX(#REF!,MATCH('données bruts'!A637,#REF!,0),2) &amp; " " &amp; 'données bruts'!H637 &amp; " " &amp; 'données bruts'!E637 &amp; " " &amp; 'données bruts'!D637,"")</f>
        <v/>
      </c>
      <c r="UP637">
        <f>ROW()-1</f>
        <v>636</v>
      </c>
    </row>
    <row r="638" spans="4:562" x14ac:dyDescent="0.25">
      <c r="D638">
        <f>'données bruts'!H638</f>
        <v>0</v>
      </c>
      <c r="I638" t="str">
        <f>IFERROR(INDEX(#REF!,MATCH('données bruts'!A638,#REF!,0),2) &amp; " " &amp; 'données bruts'!H638 &amp; " " &amp; 'données bruts'!E638 &amp; " " &amp; 'données bruts'!D638,"")</f>
        <v/>
      </c>
      <c r="UP638">
        <f>ROW()-1</f>
        <v>637</v>
      </c>
    </row>
    <row r="639" spans="4:562" x14ac:dyDescent="0.25">
      <c r="D639">
        <f>'données bruts'!H639</f>
        <v>0</v>
      </c>
      <c r="I639" t="str">
        <f>IFERROR(INDEX(#REF!,MATCH('données bruts'!A639,#REF!,0),2) &amp; " " &amp; 'données bruts'!H639 &amp; " " &amp; 'données bruts'!E639 &amp; " " &amp; 'données bruts'!D639,"")</f>
        <v/>
      </c>
      <c r="UP639">
        <f>ROW()-1</f>
        <v>638</v>
      </c>
    </row>
    <row r="640" spans="4:562" x14ac:dyDescent="0.25">
      <c r="D640">
        <f>'données bruts'!H640</f>
        <v>0</v>
      </c>
      <c r="I640" t="str">
        <f>IFERROR(INDEX(#REF!,MATCH('données bruts'!A640,#REF!,0),2) &amp; " " &amp; 'données bruts'!H640 &amp; " " &amp; 'données bruts'!E640 &amp; " " &amp; 'données bruts'!D640,"")</f>
        <v/>
      </c>
      <c r="UP640">
        <f>ROW()-1</f>
        <v>639</v>
      </c>
    </row>
    <row r="641" spans="4:562" x14ac:dyDescent="0.25">
      <c r="D641">
        <f>'données bruts'!H641</f>
        <v>0</v>
      </c>
      <c r="I641" t="str">
        <f>IFERROR(INDEX(#REF!,MATCH('données bruts'!A641,#REF!,0),2) &amp; " " &amp; 'données bruts'!H641 &amp; " " &amp; 'données bruts'!E641 &amp; " " &amp; 'données bruts'!D641,"")</f>
        <v/>
      </c>
      <c r="UP641">
        <f>ROW()-1</f>
        <v>640</v>
      </c>
    </row>
    <row r="642" spans="4:562" x14ac:dyDescent="0.25">
      <c r="D642">
        <f>'données bruts'!H642</f>
        <v>0</v>
      </c>
      <c r="I642" t="str">
        <f>IFERROR(INDEX(#REF!,MATCH('données bruts'!A642,#REF!,0),2) &amp; " " &amp; 'données bruts'!H642 &amp; " " &amp; 'données bruts'!E642 &amp; " " &amp; 'données bruts'!D642,"")</f>
        <v/>
      </c>
      <c r="UP642">
        <f>ROW()-1</f>
        <v>641</v>
      </c>
    </row>
    <row r="643" spans="4:562" x14ac:dyDescent="0.25">
      <c r="D643">
        <f>'données bruts'!H643</f>
        <v>0</v>
      </c>
      <c r="I643" t="str">
        <f>IFERROR(INDEX(#REF!,MATCH('données bruts'!A643,#REF!,0),2) &amp; " " &amp; 'données bruts'!H643 &amp; " " &amp; 'données bruts'!E643 &amp; " " &amp; 'données bruts'!D643,"")</f>
        <v/>
      </c>
      <c r="UP643">
        <f>ROW()-1</f>
        <v>642</v>
      </c>
    </row>
    <row r="644" spans="4:562" x14ac:dyDescent="0.25">
      <c r="D644">
        <f>'données bruts'!H644</f>
        <v>0</v>
      </c>
      <c r="I644" t="str">
        <f>IFERROR(INDEX(#REF!,MATCH('données bruts'!A644,#REF!,0),2) &amp; " " &amp; 'données bruts'!H644 &amp; " " &amp; 'données bruts'!E644 &amp; " " &amp; 'données bruts'!D644,"")</f>
        <v/>
      </c>
      <c r="UP644">
        <f>ROW()-1</f>
        <v>643</v>
      </c>
    </row>
    <row r="645" spans="4:562" x14ac:dyDescent="0.25">
      <c r="D645">
        <f>'données bruts'!H645</f>
        <v>0</v>
      </c>
      <c r="I645" t="str">
        <f>IFERROR(INDEX(#REF!,MATCH('données bruts'!A645,#REF!,0),2) &amp; " " &amp; 'données bruts'!H645 &amp; " " &amp; 'données bruts'!E645 &amp; " " &amp; 'données bruts'!D645,"")</f>
        <v/>
      </c>
      <c r="UP645">
        <f>ROW()-1</f>
        <v>644</v>
      </c>
    </row>
    <row r="646" spans="4:562" x14ac:dyDescent="0.25">
      <c r="D646">
        <f>'données bruts'!H646</f>
        <v>0</v>
      </c>
      <c r="I646" t="str">
        <f>IFERROR(INDEX(#REF!,MATCH('données bruts'!A646,#REF!,0),2) &amp; " " &amp; 'données bruts'!H646 &amp; " " &amp; 'données bruts'!E646 &amp; " " &amp; 'données bruts'!D646,"")</f>
        <v/>
      </c>
      <c r="UP646">
        <f>ROW()-1</f>
        <v>645</v>
      </c>
    </row>
    <row r="647" spans="4:562" x14ac:dyDescent="0.25">
      <c r="D647">
        <f>'données bruts'!H647</f>
        <v>0</v>
      </c>
      <c r="I647" t="str">
        <f>IFERROR(INDEX(#REF!,MATCH('données bruts'!A647,#REF!,0),2) &amp; " " &amp; 'données bruts'!H647 &amp; " " &amp; 'données bruts'!E647 &amp; " " &amp; 'données bruts'!D647,"")</f>
        <v/>
      </c>
      <c r="UP647">
        <f>ROW()-1</f>
        <v>646</v>
      </c>
    </row>
    <row r="648" spans="4:562" x14ac:dyDescent="0.25">
      <c r="D648">
        <f>'données bruts'!H648</f>
        <v>0</v>
      </c>
      <c r="I648" t="str">
        <f>IFERROR(INDEX(#REF!,MATCH('données bruts'!A648,#REF!,0),2) &amp; " " &amp; 'données bruts'!H648 &amp; " " &amp; 'données bruts'!E648 &amp; " " &amp; 'données bruts'!D648,"")</f>
        <v/>
      </c>
      <c r="UP648">
        <f>ROW()-1</f>
        <v>647</v>
      </c>
    </row>
    <row r="649" spans="4:562" x14ac:dyDescent="0.25">
      <c r="D649">
        <f>'données bruts'!H649</f>
        <v>0</v>
      </c>
      <c r="I649" t="str">
        <f>IFERROR(INDEX(#REF!,MATCH('données bruts'!A649,#REF!,0),2) &amp; " " &amp; 'données bruts'!H649 &amp; " " &amp; 'données bruts'!E649 &amp; " " &amp; 'données bruts'!D649,"")</f>
        <v/>
      </c>
      <c r="UP649">
        <f>ROW()-1</f>
        <v>648</v>
      </c>
    </row>
    <row r="650" spans="4:562" x14ac:dyDescent="0.25">
      <c r="D650">
        <f>'données bruts'!H650</f>
        <v>0</v>
      </c>
      <c r="I650" t="str">
        <f>IFERROR(INDEX(#REF!,MATCH('données bruts'!A650,#REF!,0),2) &amp; " " &amp; 'données bruts'!H650 &amp; " " &amp; 'données bruts'!E650 &amp; " " &amp; 'données bruts'!D650,"")</f>
        <v/>
      </c>
      <c r="UP650">
        <f>ROW()-1</f>
        <v>649</v>
      </c>
    </row>
    <row r="651" spans="4:562" x14ac:dyDescent="0.25">
      <c r="D651">
        <f>'données bruts'!H651</f>
        <v>0</v>
      </c>
      <c r="I651" t="str">
        <f>IFERROR(INDEX(#REF!,MATCH('données bruts'!A651,#REF!,0),2) &amp; " " &amp; 'données bruts'!H651 &amp; " " &amp; 'données bruts'!E651 &amp; " " &amp; 'données bruts'!D651,"")</f>
        <v/>
      </c>
      <c r="UP651">
        <f>ROW()-1</f>
        <v>650</v>
      </c>
    </row>
    <row r="652" spans="4:562" x14ac:dyDescent="0.25">
      <c r="D652">
        <f>'données bruts'!H652</f>
        <v>0</v>
      </c>
      <c r="I652" t="str">
        <f>IFERROR(INDEX(#REF!,MATCH('données bruts'!A652,#REF!,0),2) &amp; " " &amp; 'données bruts'!H652 &amp; " " &amp; 'données bruts'!E652 &amp; " " &amp; 'données bruts'!D652,"")</f>
        <v/>
      </c>
      <c r="UP652">
        <f>ROW()-1</f>
        <v>651</v>
      </c>
    </row>
    <row r="653" spans="4:562" x14ac:dyDescent="0.25">
      <c r="D653">
        <f>'données bruts'!H653</f>
        <v>0</v>
      </c>
      <c r="I653" t="str">
        <f>IFERROR(INDEX(#REF!,MATCH('données bruts'!A653,#REF!,0),2) &amp; " " &amp; 'données bruts'!H653 &amp; " " &amp; 'données bruts'!E653 &amp; " " &amp; 'données bruts'!D653,"")</f>
        <v/>
      </c>
      <c r="UP653">
        <f>ROW()-1</f>
        <v>652</v>
      </c>
    </row>
    <row r="654" spans="4:562" x14ac:dyDescent="0.25">
      <c r="D654">
        <f>'données bruts'!H654</f>
        <v>0</v>
      </c>
      <c r="I654" t="str">
        <f>IFERROR(INDEX(#REF!,MATCH('données bruts'!A654,#REF!,0),2) &amp; " " &amp; 'données bruts'!H654 &amp; " " &amp; 'données bruts'!E654 &amp; " " &amp; 'données bruts'!D654,"")</f>
        <v/>
      </c>
      <c r="UP654">
        <f>ROW()-1</f>
        <v>653</v>
      </c>
    </row>
    <row r="655" spans="4:562" x14ac:dyDescent="0.25">
      <c r="D655">
        <f>'données bruts'!H655</f>
        <v>0</v>
      </c>
      <c r="I655" t="str">
        <f>IFERROR(INDEX(#REF!,MATCH('données bruts'!A655,#REF!,0),2) &amp; " " &amp; 'données bruts'!H655 &amp; " " &amp; 'données bruts'!E655 &amp; " " &amp; 'données bruts'!D655,"")</f>
        <v/>
      </c>
      <c r="UP655">
        <f>ROW()-1</f>
        <v>654</v>
      </c>
    </row>
    <row r="656" spans="4:562" x14ac:dyDescent="0.25">
      <c r="D656">
        <f>'données bruts'!H656</f>
        <v>0</v>
      </c>
      <c r="I656" t="str">
        <f>IFERROR(INDEX(#REF!,MATCH('données bruts'!A656,#REF!,0),2) &amp; " " &amp; 'données bruts'!H656 &amp; " " &amp; 'données bruts'!E656 &amp; " " &amp; 'données bruts'!D656,"")</f>
        <v/>
      </c>
      <c r="UP656">
        <f>ROW()-1</f>
        <v>655</v>
      </c>
    </row>
    <row r="657" spans="4:562" x14ac:dyDescent="0.25">
      <c r="D657">
        <f>'données bruts'!H657</f>
        <v>0</v>
      </c>
      <c r="I657" t="str">
        <f>IFERROR(INDEX(#REF!,MATCH('données bruts'!A657,#REF!,0),2) &amp; " " &amp; 'données bruts'!H657 &amp; " " &amp; 'données bruts'!E657 &amp; " " &amp; 'données bruts'!D657,"")</f>
        <v/>
      </c>
      <c r="UP657">
        <f>ROW()-1</f>
        <v>656</v>
      </c>
    </row>
    <row r="658" spans="4:562" x14ac:dyDescent="0.25">
      <c r="D658">
        <f>'données bruts'!H658</f>
        <v>0</v>
      </c>
      <c r="I658" t="str">
        <f>IFERROR(INDEX(#REF!,MATCH('données bruts'!A658,#REF!,0),2) &amp; " " &amp; 'données bruts'!H658 &amp; " " &amp; 'données bruts'!E658 &amp; " " &amp; 'données bruts'!D658,"")</f>
        <v/>
      </c>
      <c r="UP658">
        <f>ROW()-1</f>
        <v>657</v>
      </c>
    </row>
    <row r="659" spans="4:562" x14ac:dyDescent="0.25">
      <c r="D659">
        <f>'données bruts'!H659</f>
        <v>0</v>
      </c>
      <c r="I659" t="str">
        <f>IFERROR(INDEX(#REF!,MATCH('données bruts'!A659,#REF!,0),2) &amp; " " &amp; 'données bruts'!H659 &amp; " " &amp; 'données bruts'!E659 &amp; " " &amp; 'données bruts'!D659,"")</f>
        <v/>
      </c>
      <c r="UP659">
        <f>ROW()-1</f>
        <v>658</v>
      </c>
    </row>
    <row r="660" spans="4:562" x14ac:dyDescent="0.25">
      <c r="D660">
        <f>'données bruts'!H660</f>
        <v>0</v>
      </c>
      <c r="I660" t="str">
        <f>IFERROR(INDEX(#REF!,MATCH('données bruts'!A660,#REF!,0),2) &amp; " " &amp; 'données bruts'!H660 &amp; " " &amp; 'données bruts'!E660 &amp; " " &amp; 'données bruts'!D660,"")</f>
        <v/>
      </c>
      <c r="UP660">
        <f>ROW()-1</f>
        <v>659</v>
      </c>
    </row>
    <row r="661" spans="4:562" x14ac:dyDescent="0.25">
      <c r="D661">
        <f>'données bruts'!H661</f>
        <v>0</v>
      </c>
      <c r="I661" t="str">
        <f>IFERROR(INDEX(#REF!,MATCH('données bruts'!A661,#REF!,0),2) &amp; " " &amp; 'données bruts'!H661 &amp; " " &amp; 'données bruts'!E661 &amp; " " &amp; 'données bruts'!D661,"")</f>
        <v/>
      </c>
      <c r="UP661">
        <f>ROW()-1</f>
        <v>660</v>
      </c>
    </row>
    <row r="662" spans="4:562" x14ac:dyDescent="0.25">
      <c r="D662">
        <f>'données bruts'!H662</f>
        <v>0</v>
      </c>
      <c r="I662" t="str">
        <f>IFERROR(INDEX(#REF!,MATCH('données bruts'!A662,#REF!,0),2) &amp; " " &amp; 'données bruts'!H662 &amp; " " &amp; 'données bruts'!E662 &amp; " " &amp; 'données bruts'!D662,"")</f>
        <v/>
      </c>
      <c r="UP662">
        <f>ROW()-1</f>
        <v>661</v>
      </c>
    </row>
    <row r="663" spans="4:562" x14ac:dyDescent="0.25">
      <c r="D663">
        <f>'données bruts'!H663</f>
        <v>0</v>
      </c>
      <c r="I663" t="str">
        <f>IFERROR(INDEX(#REF!,MATCH('données bruts'!A663,#REF!,0),2) &amp; " " &amp; 'données bruts'!H663 &amp; " " &amp; 'données bruts'!E663 &amp; " " &amp; 'données bruts'!D663,"")</f>
        <v/>
      </c>
      <c r="UP663">
        <f>ROW()-1</f>
        <v>662</v>
      </c>
    </row>
    <row r="664" spans="4:562" x14ac:dyDescent="0.25">
      <c r="D664">
        <f>'données bruts'!H664</f>
        <v>0</v>
      </c>
      <c r="I664" t="str">
        <f>IFERROR(INDEX(#REF!,MATCH('données bruts'!A664,#REF!,0),2) &amp; " " &amp; 'données bruts'!H664 &amp; " " &amp; 'données bruts'!E664 &amp; " " &amp; 'données bruts'!D664,"")</f>
        <v/>
      </c>
      <c r="UP664">
        <f>ROW()-1</f>
        <v>663</v>
      </c>
    </row>
    <row r="665" spans="4:562" x14ac:dyDescent="0.25">
      <c r="D665">
        <f>'données bruts'!H665</f>
        <v>0</v>
      </c>
      <c r="I665" t="str">
        <f>IFERROR(INDEX(#REF!,MATCH('données bruts'!A665,#REF!,0),2) &amp; " " &amp; 'données bruts'!H665 &amp; " " &amp; 'données bruts'!E665 &amp; " " &amp; 'données bruts'!D665,"")</f>
        <v/>
      </c>
      <c r="UP665">
        <f>ROW()-1</f>
        <v>664</v>
      </c>
    </row>
    <row r="666" spans="4:562" x14ac:dyDescent="0.25">
      <c r="D666">
        <f>'données bruts'!H666</f>
        <v>0</v>
      </c>
      <c r="I666" t="str">
        <f>IFERROR(INDEX(#REF!,MATCH('données bruts'!A666,#REF!,0),2) &amp; " " &amp; 'données bruts'!H666 &amp; " " &amp; 'données bruts'!E666 &amp; " " &amp; 'données bruts'!D666,"")</f>
        <v/>
      </c>
      <c r="UP666">
        <f>ROW()-1</f>
        <v>665</v>
      </c>
    </row>
    <row r="667" spans="4:562" x14ac:dyDescent="0.25">
      <c r="D667">
        <f>'données bruts'!H667</f>
        <v>0</v>
      </c>
      <c r="I667" t="str">
        <f>IFERROR(INDEX(#REF!,MATCH('données bruts'!A667,#REF!,0),2) &amp; " " &amp; 'données bruts'!H667 &amp; " " &amp; 'données bruts'!E667 &amp; " " &amp; 'données bruts'!D667,"")</f>
        <v/>
      </c>
      <c r="UP667">
        <f>ROW()-1</f>
        <v>666</v>
      </c>
    </row>
    <row r="668" spans="4:562" x14ac:dyDescent="0.25">
      <c r="D668">
        <f>'données bruts'!H668</f>
        <v>0</v>
      </c>
      <c r="I668" t="str">
        <f>IFERROR(INDEX(#REF!,MATCH('données bruts'!A668,#REF!,0),2) &amp; " " &amp; 'données bruts'!H668 &amp; " " &amp; 'données bruts'!E668 &amp; " " &amp; 'données bruts'!D668,"")</f>
        <v/>
      </c>
      <c r="UP668">
        <f>ROW()-1</f>
        <v>667</v>
      </c>
    </row>
    <row r="669" spans="4:562" x14ac:dyDescent="0.25">
      <c r="D669">
        <f>'données bruts'!H669</f>
        <v>0</v>
      </c>
      <c r="I669" t="str">
        <f>IFERROR(INDEX(#REF!,MATCH('données bruts'!A669,#REF!,0),2) &amp; " " &amp; 'données bruts'!H669 &amp; " " &amp; 'données bruts'!E669 &amp; " " &amp; 'données bruts'!D669,"")</f>
        <v/>
      </c>
      <c r="UP669">
        <f>ROW()-1</f>
        <v>668</v>
      </c>
    </row>
    <row r="670" spans="4:562" x14ac:dyDescent="0.25">
      <c r="D670">
        <f>'données bruts'!H670</f>
        <v>0</v>
      </c>
      <c r="I670" t="str">
        <f>IFERROR(INDEX(#REF!,MATCH('données bruts'!A670,#REF!,0),2) &amp; " " &amp; 'données bruts'!H670 &amp; " " &amp; 'données bruts'!E670 &amp; " " &amp; 'données bruts'!D670,"")</f>
        <v/>
      </c>
      <c r="UP670">
        <f>ROW()-1</f>
        <v>669</v>
      </c>
    </row>
    <row r="671" spans="4:562" x14ac:dyDescent="0.25">
      <c r="D671">
        <f>'données bruts'!H671</f>
        <v>0</v>
      </c>
      <c r="I671" t="str">
        <f>IFERROR(INDEX(#REF!,MATCH('données bruts'!A671,#REF!,0),2) &amp; " " &amp; 'données bruts'!H671 &amp; " " &amp; 'données bruts'!E671 &amp; " " &amp; 'données bruts'!D671,"")</f>
        <v/>
      </c>
      <c r="UP671">
        <f>ROW()-1</f>
        <v>670</v>
      </c>
    </row>
    <row r="672" spans="4:562" x14ac:dyDescent="0.25">
      <c r="D672">
        <f>'données bruts'!H672</f>
        <v>0</v>
      </c>
      <c r="I672" t="str">
        <f>IFERROR(INDEX(#REF!,MATCH('données bruts'!A672,#REF!,0),2) &amp; " " &amp; 'données bruts'!H672 &amp; " " &amp; 'données bruts'!E672 &amp; " " &amp; 'données bruts'!D672,"")</f>
        <v/>
      </c>
      <c r="UP672">
        <f>ROW()-1</f>
        <v>671</v>
      </c>
    </row>
    <row r="673" spans="4:562" x14ac:dyDescent="0.25">
      <c r="D673">
        <f>'données bruts'!H673</f>
        <v>0</v>
      </c>
      <c r="I673" t="str">
        <f>IFERROR(INDEX(#REF!,MATCH('données bruts'!A673,#REF!,0),2) &amp; " " &amp; 'données bruts'!H673 &amp; " " &amp; 'données bruts'!E673 &amp; " " &amp; 'données bruts'!D673,"")</f>
        <v/>
      </c>
      <c r="UP673">
        <f>ROW()-1</f>
        <v>672</v>
      </c>
    </row>
    <row r="674" spans="4:562" x14ac:dyDescent="0.25">
      <c r="D674">
        <f>'données bruts'!H674</f>
        <v>0</v>
      </c>
      <c r="I674" t="str">
        <f>IFERROR(INDEX(#REF!,MATCH('données bruts'!A674,#REF!,0),2) &amp; " " &amp; 'données bruts'!H674 &amp; " " &amp; 'données bruts'!E674 &amp; " " &amp; 'données bruts'!D674,"")</f>
        <v/>
      </c>
      <c r="UP674">
        <f>ROW()-1</f>
        <v>673</v>
      </c>
    </row>
    <row r="675" spans="4:562" x14ac:dyDescent="0.25">
      <c r="D675">
        <f>'données bruts'!H675</f>
        <v>0</v>
      </c>
      <c r="I675" t="str">
        <f>IFERROR(INDEX(#REF!,MATCH('données bruts'!A675,#REF!,0),2) &amp; " " &amp; 'données bruts'!H675 &amp; " " &amp; 'données bruts'!E675 &amp; " " &amp; 'données bruts'!D675,"")</f>
        <v/>
      </c>
      <c r="UP675">
        <f>ROW()-1</f>
        <v>674</v>
      </c>
    </row>
    <row r="676" spans="4:562" x14ac:dyDescent="0.25">
      <c r="D676">
        <f>'données bruts'!H676</f>
        <v>0</v>
      </c>
      <c r="I676" t="str">
        <f>IFERROR(INDEX(#REF!,MATCH('données bruts'!A676,#REF!,0),2) &amp; " " &amp; 'données bruts'!H676 &amp; " " &amp; 'données bruts'!E676 &amp; " " &amp; 'données bruts'!D676,"")</f>
        <v/>
      </c>
      <c r="UP676">
        <f>ROW()-1</f>
        <v>675</v>
      </c>
    </row>
    <row r="677" spans="4:562" x14ac:dyDescent="0.25">
      <c r="D677">
        <f>'données bruts'!H677</f>
        <v>0</v>
      </c>
      <c r="I677" t="str">
        <f>IFERROR(INDEX(#REF!,MATCH('données bruts'!A677,#REF!,0),2) &amp; " " &amp; 'données bruts'!H677 &amp; " " &amp; 'données bruts'!E677 &amp; " " &amp; 'données bruts'!D677,"")</f>
        <v/>
      </c>
      <c r="UP677">
        <f>ROW()-1</f>
        <v>676</v>
      </c>
    </row>
    <row r="678" spans="4:562" x14ac:dyDescent="0.25">
      <c r="D678">
        <f>'données bruts'!H678</f>
        <v>0</v>
      </c>
      <c r="I678" t="str">
        <f>IFERROR(INDEX(#REF!,MATCH('données bruts'!A678,#REF!,0),2) &amp; " " &amp; 'données bruts'!H678 &amp; " " &amp; 'données bruts'!E678 &amp; " " &amp; 'données bruts'!D678,"")</f>
        <v/>
      </c>
      <c r="UP678">
        <f>ROW()-1</f>
        <v>677</v>
      </c>
    </row>
    <row r="679" spans="4:562" x14ac:dyDescent="0.25">
      <c r="D679">
        <f>'données bruts'!H679</f>
        <v>0</v>
      </c>
      <c r="I679" t="str">
        <f>IFERROR(INDEX(#REF!,MATCH('données bruts'!A679,#REF!,0),2) &amp; " " &amp; 'données bruts'!H679 &amp; " " &amp; 'données bruts'!E679 &amp; " " &amp; 'données bruts'!D679,"")</f>
        <v/>
      </c>
      <c r="UP679">
        <f>ROW()-1</f>
        <v>678</v>
      </c>
    </row>
    <row r="680" spans="4:562" x14ac:dyDescent="0.25">
      <c r="D680">
        <f>'données bruts'!H680</f>
        <v>0</v>
      </c>
      <c r="I680" t="str">
        <f>IFERROR(INDEX(#REF!,MATCH('données bruts'!A680,#REF!,0),2) &amp; " " &amp; 'données bruts'!H680 &amp; " " &amp; 'données bruts'!E680 &amp; " " &amp; 'données bruts'!D680,"")</f>
        <v/>
      </c>
      <c r="UP680">
        <f>ROW()-1</f>
        <v>679</v>
      </c>
    </row>
    <row r="681" spans="4:562" x14ac:dyDescent="0.25">
      <c r="D681">
        <f>'données bruts'!H681</f>
        <v>0</v>
      </c>
      <c r="I681" t="str">
        <f>IFERROR(INDEX(#REF!,MATCH('données bruts'!A681,#REF!,0),2) &amp; " " &amp; 'données bruts'!H681 &amp; " " &amp; 'données bruts'!E681 &amp; " " &amp; 'données bruts'!D681,"")</f>
        <v/>
      </c>
      <c r="UP681">
        <f>ROW()-1</f>
        <v>680</v>
      </c>
    </row>
    <row r="682" spans="4:562" x14ac:dyDescent="0.25">
      <c r="D682">
        <f>'données bruts'!H682</f>
        <v>0</v>
      </c>
      <c r="I682" t="str">
        <f>IFERROR(INDEX(#REF!,MATCH('données bruts'!A682,#REF!,0),2) &amp; " " &amp; 'données bruts'!H682 &amp; " " &amp; 'données bruts'!E682 &amp; " " &amp; 'données bruts'!D682,"")</f>
        <v/>
      </c>
      <c r="UP682">
        <f>ROW()-1</f>
        <v>681</v>
      </c>
    </row>
    <row r="683" spans="4:562" x14ac:dyDescent="0.25">
      <c r="D683">
        <f>'données bruts'!H683</f>
        <v>0</v>
      </c>
      <c r="I683" t="str">
        <f>IFERROR(INDEX(#REF!,MATCH('données bruts'!A683,#REF!,0),2) &amp; " " &amp; 'données bruts'!H683 &amp; " " &amp; 'données bruts'!E683 &amp; " " &amp; 'données bruts'!D683,"")</f>
        <v/>
      </c>
      <c r="UP683">
        <f>ROW()-1</f>
        <v>682</v>
      </c>
    </row>
    <row r="684" spans="4:562" x14ac:dyDescent="0.25">
      <c r="D684">
        <f>'données bruts'!H684</f>
        <v>0</v>
      </c>
      <c r="I684" t="str">
        <f>IFERROR(INDEX(#REF!,MATCH('données bruts'!A684,#REF!,0),2) &amp; " " &amp; 'données bruts'!H684 &amp; " " &amp; 'données bruts'!E684 &amp; " " &amp; 'données bruts'!D684,"")</f>
        <v/>
      </c>
      <c r="UP684">
        <f>ROW()-1</f>
        <v>683</v>
      </c>
    </row>
    <row r="685" spans="4:562" x14ac:dyDescent="0.25">
      <c r="D685">
        <f>'données bruts'!H685</f>
        <v>0</v>
      </c>
      <c r="I685" t="str">
        <f>IFERROR(INDEX(#REF!,MATCH('données bruts'!A685,#REF!,0),2) &amp; " " &amp; 'données bruts'!H685 &amp; " " &amp; 'données bruts'!E685 &amp; " " &amp; 'données bruts'!D685,"")</f>
        <v/>
      </c>
      <c r="UP685">
        <f>ROW()-1</f>
        <v>684</v>
      </c>
    </row>
    <row r="686" spans="4:562" x14ac:dyDescent="0.25">
      <c r="D686">
        <f>'données bruts'!H686</f>
        <v>0</v>
      </c>
      <c r="I686" t="str">
        <f>IFERROR(INDEX(#REF!,MATCH('données bruts'!A686,#REF!,0),2) &amp; " " &amp; 'données bruts'!H686 &amp; " " &amp; 'données bruts'!E686 &amp; " " &amp; 'données bruts'!D686,"")</f>
        <v/>
      </c>
      <c r="UP686">
        <f>ROW()-1</f>
        <v>685</v>
      </c>
    </row>
    <row r="687" spans="4:562" x14ac:dyDescent="0.25">
      <c r="D687">
        <f>'données bruts'!H687</f>
        <v>0</v>
      </c>
      <c r="I687" t="str">
        <f>IFERROR(INDEX(#REF!,MATCH('données bruts'!A687,#REF!,0),2) &amp; " " &amp; 'données bruts'!H687 &amp; " " &amp; 'données bruts'!E687 &amp; " " &amp; 'données bruts'!D687,"")</f>
        <v/>
      </c>
      <c r="UP687">
        <f>ROW()-1</f>
        <v>686</v>
      </c>
    </row>
    <row r="688" spans="4:562" x14ac:dyDescent="0.25">
      <c r="D688">
        <f>'données bruts'!H688</f>
        <v>0</v>
      </c>
      <c r="I688" t="str">
        <f>IFERROR(INDEX(#REF!,MATCH('données bruts'!A688,#REF!,0),2) &amp; " " &amp; 'données bruts'!H688 &amp; " " &amp; 'données bruts'!E688 &amp; " " &amp; 'données bruts'!D688,"")</f>
        <v/>
      </c>
      <c r="UP688">
        <f>ROW()-1</f>
        <v>687</v>
      </c>
    </row>
    <row r="689" spans="4:562" x14ac:dyDescent="0.25">
      <c r="D689">
        <f>'données bruts'!H689</f>
        <v>0</v>
      </c>
      <c r="I689" t="str">
        <f>IFERROR(INDEX(#REF!,MATCH('données bruts'!A689,#REF!,0),2) &amp; " " &amp; 'données bruts'!H689 &amp; " " &amp; 'données bruts'!E689 &amp; " " &amp; 'données bruts'!D689,"")</f>
        <v/>
      </c>
      <c r="UP689">
        <f>ROW()-1</f>
        <v>688</v>
      </c>
    </row>
    <row r="690" spans="4:562" x14ac:dyDescent="0.25">
      <c r="D690">
        <f>'données bruts'!H690</f>
        <v>0</v>
      </c>
      <c r="I690" t="str">
        <f>IFERROR(INDEX(#REF!,MATCH('données bruts'!A690,#REF!,0),2) &amp; " " &amp; 'données bruts'!H690 &amp; " " &amp; 'données bruts'!E690 &amp; " " &amp; 'données bruts'!D690,"")</f>
        <v/>
      </c>
      <c r="UP690">
        <f>ROW()-1</f>
        <v>689</v>
      </c>
    </row>
    <row r="691" spans="4:562" x14ac:dyDescent="0.25">
      <c r="D691">
        <f>'données bruts'!H691</f>
        <v>0</v>
      </c>
      <c r="I691" t="str">
        <f>IFERROR(INDEX(#REF!,MATCH('données bruts'!A691,#REF!,0),2) &amp; " " &amp; 'données bruts'!H691 &amp; " " &amp; 'données bruts'!E691 &amp; " " &amp; 'données bruts'!D691,"")</f>
        <v/>
      </c>
      <c r="UP691">
        <f>ROW()-1</f>
        <v>690</v>
      </c>
    </row>
    <row r="692" spans="4:562" x14ac:dyDescent="0.25">
      <c r="D692">
        <f>'données bruts'!H692</f>
        <v>0</v>
      </c>
      <c r="I692" t="str">
        <f>IFERROR(INDEX(#REF!,MATCH('données bruts'!A692,#REF!,0),2) &amp; " " &amp; 'données bruts'!H692 &amp; " " &amp; 'données bruts'!E692 &amp; " " &amp; 'données bruts'!D692,"")</f>
        <v/>
      </c>
      <c r="UP692">
        <f>ROW()-1</f>
        <v>691</v>
      </c>
    </row>
    <row r="693" spans="4:562" x14ac:dyDescent="0.25">
      <c r="D693">
        <f>'données bruts'!H693</f>
        <v>0</v>
      </c>
      <c r="I693" t="str">
        <f>IFERROR(INDEX(#REF!,MATCH('données bruts'!A693,#REF!,0),2) &amp; " " &amp; 'données bruts'!H693 &amp; " " &amp; 'données bruts'!E693 &amp; " " &amp; 'données bruts'!D693,"")</f>
        <v/>
      </c>
      <c r="UP693">
        <f>ROW()-1</f>
        <v>692</v>
      </c>
    </row>
    <row r="694" spans="4:562" x14ac:dyDescent="0.25">
      <c r="D694">
        <f>'données bruts'!H694</f>
        <v>0</v>
      </c>
      <c r="I694" t="str">
        <f>IFERROR(INDEX(#REF!,MATCH('données bruts'!A694,#REF!,0),2) &amp; " " &amp; 'données bruts'!H694 &amp; " " &amp; 'données bruts'!E694 &amp; " " &amp; 'données bruts'!D694,"")</f>
        <v/>
      </c>
      <c r="UP694">
        <f>ROW()-1</f>
        <v>693</v>
      </c>
    </row>
    <row r="695" spans="4:562" x14ac:dyDescent="0.25">
      <c r="D695">
        <f>'données bruts'!H695</f>
        <v>0</v>
      </c>
      <c r="I695" t="str">
        <f>IFERROR(INDEX(#REF!,MATCH('données bruts'!A695,#REF!,0),2) &amp; " " &amp; 'données bruts'!H695 &amp; " " &amp; 'données bruts'!E695 &amp; " " &amp; 'données bruts'!D695,"")</f>
        <v/>
      </c>
      <c r="UP695">
        <f>ROW()-1</f>
        <v>694</v>
      </c>
    </row>
    <row r="696" spans="4:562" x14ac:dyDescent="0.25">
      <c r="D696">
        <f>'données bruts'!H696</f>
        <v>0</v>
      </c>
      <c r="I696" t="str">
        <f>IFERROR(INDEX(#REF!,MATCH('données bruts'!A696,#REF!,0),2) &amp; " " &amp; 'données bruts'!H696 &amp; " " &amp; 'données bruts'!E696 &amp; " " &amp; 'données bruts'!D696,"")</f>
        <v/>
      </c>
      <c r="UP696">
        <f>ROW()-1</f>
        <v>695</v>
      </c>
    </row>
    <row r="697" spans="4:562" x14ac:dyDescent="0.25">
      <c r="D697">
        <f>'données bruts'!H697</f>
        <v>0</v>
      </c>
      <c r="I697" t="str">
        <f>IFERROR(INDEX(#REF!,MATCH('données bruts'!A697,#REF!,0),2) &amp; " " &amp; 'données bruts'!H697 &amp; " " &amp; 'données bruts'!E697 &amp; " " &amp; 'données bruts'!D697,"")</f>
        <v/>
      </c>
      <c r="UP697">
        <f>ROW()-1</f>
        <v>696</v>
      </c>
    </row>
    <row r="698" spans="4:562" x14ac:dyDescent="0.25">
      <c r="D698">
        <f>'données bruts'!H698</f>
        <v>0</v>
      </c>
      <c r="I698" t="str">
        <f>IFERROR(INDEX(#REF!,MATCH('données bruts'!A698,#REF!,0),2) &amp; " " &amp; 'données bruts'!H698 &amp; " " &amp; 'données bruts'!E698 &amp; " " &amp; 'données bruts'!D698,"")</f>
        <v/>
      </c>
      <c r="UP698">
        <f>ROW()-1</f>
        <v>697</v>
      </c>
    </row>
    <row r="699" spans="4:562" x14ac:dyDescent="0.25">
      <c r="D699">
        <f>'données bruts'!H699</f>
        <v>0</v>
      </c>
      <c r="I699" t="str">
        <f>IFERROR(INDEX(#REF!,MATCH('données bruts'!A699,#REF!,0),2) &amp; " " &amp; 'données bruts'!H699 &amp; " " &amp; 'données bruts'!E699 &amp; " " &amp; 'données bruts'!D699,"")</f>
        <v/>
      </c>
      <c r="UP699">
        <f>ROW()-1</f>
        <v>698</v>
      </c>
    </row>
    <row r="700" spans="4:562" x14ac:dyDescent="0.25">
      <c r="D700">
        <f>'données bruts'!H700</f>
        <v>0</v>
      </c>
      <c r="I700" t="str">
        <f>IFERROR(INDEX(#REF!,MATCH('données bruts'!A700,#REF!,0),2) &amp; " " &amp; 'données bruts'!H700 &amp; " " &amp; 'données bruts'!E700 &amp; " " &amp; 'données bruts'!D700,"")</f>
        <v/>
      </c>
      <c r="UP700">
        <f>ROW()-1</f>
        <v>699</v>
      </c>
    </row>
    <row r="701" spans="4:562" x14ac:dyDescent="0.25">
      <c r="D701">
        <f>'données bruts'!H701</f>
        <v>0</v>
      </c>
      <c r="I701" t="str">
        <f>IFERROR(INDEX(#REF!,MATCH('données bruts'!A701,#REF!,0),2) &amp; " " &amp; 'données bruts'!H701 &amp; " " &amp; 'données bruts'!E701 &amp; " " &amp; 'données bruts'!D701,"")</f>
        <v/>
      </c>
      <c r="UP701">
        <f>ROW()-1</f>
        <v>700</v>
      </c>
    </row>
    <row r="702" spans="4:562" x14ac:dyDescent="0.25">
      <c r="D702">
        <f>'données bruts'!H702</f>
        <v>0</v>
      </c>
      <c r="I702" t="str">
        <f>IFERROR(INDEX(#REF!,MATCH('données bruts'!A702,#REF!,0),2) &amp; " " &amp; 'données bruts'!H702 &amp; " " &amp; 'données bruts'!E702 &amp; " " &amp; 'données bruts'!D702,"")</f>
        <v/>
      </c>
      <c r="UP702">
        <f>ROW()-1</f>
        <v>701</v>
      </c>
    </row>
    <row r="703" spans="4:562" x14ac:dyDescent="0.25">
      <c r="D703">
        <f>'données bruts'!H703</f>
        <v>0</v>
      </c>
      <c r="I703" t="str">
        <f>IFERROR(INDEX(#REF!,MATCH('données bruts'!A703,#REF!,0),2) &amp; " " &amp; 'données bruts'!H703 &amp; " " &amp; 'données bruts'!E703 &amp; " " &amp; 'données bruts'!D703,"")</f>
        <v/>
      </c>
      <c r="UP703">
        <f>ROW()-1</f>
        <v>702</v>
      </c>
    </row>
    <row r="704" spans="4:562" x14ac:dyDescent="0.25">
      <c r="D704">
        <f>'données bruts'!H704</f>
        <v>0</v>
      </c>
      <c r="I704" t="str">
        <f>IFERROR(INDEX(#REF!,MATCH('données bruts'!A704,#REF!,0),2) &amp; " " &amp; 'données bruts'!H704 &amp; " " &amp; 'données bruts'!E704 &amp; " " &amp; 'données bruts'!D704,"")</f>
        <v/>
      </c>
      <c r="UP704">
        <f>ROW()-1</f>
        <v>703</v>
      </c>
    </row>
    <row r="705" spans="4:562" x14ac:dyDescent="0.25">
      <c r="D705">
        <f>'données bruts'!H705</f>
        <v>0</v>
      </c>
      <c r="I705" t="str">
        <f>IFERROR(INDEX(#REF!,MATCH('données bruts'!A705,#REF!,0),2) &amp; " " &amp; 'données bruts'!H705 &amp; " " &amp; 'données bruts'!E705 &amp; " " &amp; 'données bruts'!D705,"")</f>
        <v/>
      </c>
      <c r="UP705">
        <f>ROW()-1</f>
        <v>704</v>
      </c>
    </row>
    <row r="706" spans="4:562" x14ac:dyDescent="0.25">
      <c r="D706">
        <f>'données bruts'!H706</f>
        <v>0</v>
      </c>
      <c r="I706" t="str">
        <f>IFERROR(INDEX(#REF!,MATCH('données bruts'!A706,#REF!,0),2) &amp; " " &amp; 'données bruts'!H706 &amp; " " &amp; 'données bruts'!E706 &amp; " " &amp; 'données bruts'!D706,"")</f>
        <v/>
      </c>
      <c r="UP706">
        <f>ROW()-1</f>
        <v>705</v>
      </c>
    </row>
    <row r="707" spans="4:562" x14ac:dyDescent="0.25">
      <c r="D707">
        <f>'données bruts'!H707</f>
        <v>0</v>
      </c>
      <c r="I707" t="str">
        <f>IFERROR(INDEX(#REF!,MATCH('données bruts'!A707,#REF!,0),2) &amp; " " &amp; 'données bruts'!H707 &amp; " " &amp; 'données bruts'!E707 &amp; " " &amp; 'données bruts'!D707,"")</f>
        <v/>
      </c>
      <c r="UP707">
        <f>ROW()-1</f>
        <v>706</v>
      </c>
    </row>
    <row r="708" spans="4:562" x14ac:dyDescent="0.25">
      <c r="D708">
        <f>'données bruts'!H708</f>
        <v>0</v>
      </c>
      <c r="I708" t="str">
        <f>IFERROR(INDEX(#REF!,MATCH('données bruts'!A708,#REF!,0),2) &amp; " " &amp; 'données bruts'!H708 &amp; " " &amp; 'données bruts'!E708 &amp; " " &amp; 'données bruts'!D708,"")</f>
        <v/>
      </c>
      <c r="UP708">
        <f>ROW()-1</f>
        <v>707</v>
      </c>
    </row>
    <row r="709" spans="4:562" x14ac:dyDescent="0.25">
      <c r="D709">
        <f>'données bruts'!H709</f>
        <v>0</v>
      </c>
      <c r="I709" t="str">
        <f>IFERROR(INDEX(#REF!,MATCH('données bruts'!A709,#REF!,0),2) &amp; " " &amp; 'données bruts'!H709 &amp; " " &amp; 'données bruts'!E709 &amp; " " &amp; 'données bruts'!D709,"")</f>
        <v/>
      </c>
      <c r="UP709">
        <f>ROW()-1</f>
        <v>708</v>
      </c>
    </row>
    <row r="710" spans="4:562" x14ac:dyDescent="0.25">
      <c r="D710">
        <f>'données bruts'!H710</f>
        <v>0</v>
      </c>
      <c r="I710" t="str">
        <f>IFERROR(INDEX(#REF!,MATCH('données bruts'!A710,#REF!,0),2) &amp; " " &amp; 'données bruts'!H710 &amp; " " &amp; 'données bruts'!E710 &amp; " " &amp; 'données bruts'!D710,"")</f>
        <v/>
      </c>
      <c r="UP710">
        <f>ROW()-1</f>
        <v>709</v>
      </c>
    </row>
    <row r="711" spans="4:562" x14ac:dyDescent="0.25">
      <c r="D711">
        <f>'données bruts'!H711</f>
        <v>0</v>
      </c>
      <c r="I711" t="str">
        <f>IFERROR(INDEX(#REF!,MATCH('données bruts'!A711,#REF!,0),2) &amp; " " &amp; 'données bruts'!H711 &amp; " " &amp; 'données bruts'!E711 &amp; " " &amp; 'données bruts'!D711,"")</f>
        <v/>
      </c>
      <c r="UP711">
        <f>ROW()-1</f>
        <v>710</v>
      </c>
    </row>
    <row r="712" spans="4:562" x14ac:dyDescent="0.25">
      <c r="D712">
        <f>'données bruts'!H712</f>
        <v>0</v>
      </c>
      <c r="I712" t="str">
        <f>IFERROR(INDEX(#REF!,MATCH('données bruts'!A712,#REF!,0),2) &amp; " " &amp; 'données bruts'!H712 &amp; " " &amp; 'données bruts'!E712 &amp; " " &amp; 'données bruts'!D712,"")</f>
        <v/>
      </c>
      <c r="UP712">
        <f>ROW()-1</f>
        <v>711</v>
      </c>
    </row>
    <row r="713" spans="4:562" x14ac:dyDescent="0.25">
      <c r="D713">
        <f>'données bruts'!H713</f>
        <v>0</v>
      </c>
      <c r="I713" t="str">
        <f>IFERROR(INDEX(#REF!,MATCH('données bruts'!A713,#REF!,0),2) &amp; " " &amp; 'données bruts'!H713 &amp; " " &amp; 'données bruts'!E713 &amp; " " &amp; 'données bruts'!D713,"")</f>
        <v/>
      </c>
      <c r="UP713">
        <f>ROW()-1</f>
        <v>712</v>
      </c>
    </row>
    <row r="714" spans="4:562" x14ac:dyDescent="0.25">
      <c r="D714">
        <f>'données bruts'!H714</f>
        <v>0</v>
      </c>
      <c r="I714" t="str">
        <f>IFERROR(INDEX(#REF!,MATCH('données bruts'!A714,#REF!,0),2) &amp; " " &amp; 'données bruts'!H714 &amp; " " &amp; 'données bruts'!E714 &amp; " " &amp; 'données bruts'!D714,"")</f>
        <v/>
      </c>
      <c r="UP714">
        <f>ROW()-1</f>
        <v>713</v>
      </c>
    </row>
    <row r="715" spans="4:562" x14ac:dyDescent="0.25">
      <c r="D715">
        <f>'données bruts'!H715</f>
        <v>0</v>
      </c>
      <c r="I715" t="str">
        <f>IFERROR(INDEX(#REF!,MATCH('données bruts'!A715,#REF!,0),2) &amp; " " &amp; 'données bruts'!H715 &amp; " " &amp; 'données bruts'!E715 &amp; " " &amp; 'données bruts'!D715,"")</f>
        <v/>
      </c>
      <c r="UP715">
        <f>ROW()-1</f>
        <v>714</v>
      </c>
    </row>
    <row r="716" spans="4:562" x14ac:dyDescent="0.25">
      <c r="D716">
        <f>'données bruts'!H716</f>
        <v>0</v>
      </c>
      <c r="I716" t="str">
        <f>IFERROR(INDEX(#REF!,MATCH('données bruts'!A716,#REF!,0),2) &amp; " " &amp; 'données bruts'!H716 &amp; " " &amp; 'données bruts'!E716 &amp; " " &amp; 'données bruts'!D716,"")</f>
        <v/>
      </c>
      <c r="UP716">
        <f>ROW()-1</f>
        <v>715</v>
      </c>
    </row>
    <row r="717" spans="4:562" x14ac:dyDescent="0.25">
      <c r="D717">
        <f>'données bruts'!H717</f>
        <v>0</v>
      </c>
      <c r="I717" t="str">
        <f>IFERROR(INDEX(#REF!,MATCH('données bruts'!A717,#REF!,0),2) &amp; " " &amp; 'données bruts'!H717 &amp; " " &amp; 'données bruts'!E717 &amp; " " &amp; 'données bruts'!D717,"")</f>
        <v/>
      </c>
      <c r="UP717">
        <f>ROW()-1</f>
        <v>716</v>
      </c>
    </row>
    <row r="718" spans="4:562" x14ac:dyDescent="0.25">
      <c r="D718">
        <f>'données bruts'!H718</f>
        <v>0</v>
      </c>
      <c r="I718" t="str">
        <f>IFERROR(INDEX(#REF!,MATCH('données bruts'!A718,#REF!,0),2) &amp; " " &amp; 'données bruts'!H718 &amp; " " &amp; 'données bruts'!E718 &amp; " " &amp; 'données bruts'!D718,"")</f>
        <v/>
      </c>
      <c r="UP718">
        <f>ROW()-1</f>
        <v>717</v>
      </c>
    </row>
    <row r="719" spans="4:562" x14ac:dyDescent="0.25">
      <c r="D719">
        <f>'données bruts'!H719</f>
        <v>0</v>
      </c>
      <c r="I719" t="str">
        <f>IFERROR(INDEX(#REF!,MATCH('données bruts'!A719,#REF!,0),2) &amp; " " &amp; 'données bruts'!H719 &amp; " " &amp; 'données bruts'!E719 &amp; " " &amp; 'données bruts'!D719,"")</f>
        <v/>
      </c>
      <c r="UP719">
        <f>ROW()-1</f>
        <v>718</v>
      </c>
    </row>
    <row r="720" spans="4:562" x14ac:dyDescent="0.25">
      <c r="D720">
        <f>'données bruts'!H720</f>
        <v>0</v>
      </c>
      <c r="I720" t="str">
        <f>IFERROR(INDEX(#REF!,MATCH('données bruts'!A720,#REF!,0),2) &amp; " " &amp; 'données bruts'!H720 &amp; " " &amp; 'données bruts'!E720 &amp; " " &amp; 'données bruts'!D720,"")</f>
        <v/>
      </c>
      <c r="UP720">
        <f>ROW()-1</f>
        <v>719</v>
      </c>
    </row>
    <row r="721" spans="4:562" x14ac:dyDescent="0.25">
      <c r="D721">
        <f>'données bruts'!H721</f>
        <v>0</v>
      </c>
      <c r="I721" t="str">
        <f>IFERROR(INDEX(#REF!,MATCH('données bruts'!A721,#REF!,0),2) &amp; " " &amp; 'données bruts'!H721 &amp; " " &amp; 'données bruts'!E721 &amp; " " &amp; 'données bruts'!D721,"")</f>
        <v/>
      </c>
      <c r="UP721">
        <f>ROW()-1</f>
        <v>720</v>
      </c>
    </row>
    <row r="722" spans="4:562" x14ac:dyDescent="0.25">
      <c r="D722">
        <f>'données bruts'!H722</f>
        <v>0</v>
      </c>
      <c r="I722" t="str">
        <f>IFERROR(INDEX(#REF!,MATCH('données bruts'!A722,#REF!,0),2) &amp; " " &amp; 'données bruts'!H722 &amp; " " &amp; 'données bruts'!E722 &amp; " " &amp; 'données bruts'!D722,"")</f>
        <v/>
      </c>
      <c r="UP722">
        <f>ROW()-1</f>
        <v>721</v>
      </c>
    </row>
    <row r="723" spans="4:562" x14ac:dyDescent="0.25">
      <c r="D723">
        <f>'données bruts'!H723</f>
        <v>0</v>
      </c>
      <c r="I723" t="str">
        <f>IFERROR(INDEX(#REF!,MATCH('données bruts'!A723,#REF!,0),2) &amp; " " &amp; 'données bruts'!H723 &amp; " " &amp; 'données bruts'!E723 &amp; " " &amp; 'données bruts'!D723,"")</f>
        <v/>
      </c>
      <c r="UP723">
        <f>ROW()-1</f>
        <v>722</v>
      </c>
    </row>
    <row r="724" spans="4:562" x14ac:dyDescent="0.25">
      <c r="D724">
        <f>'données bruts'!H724</f>
        <v>0</v>
      </c>
      <c r="I724" t="str">
        <f>IFERROR(INDEX(#REF!,MATCH('données bruts'!A724,#REF!,0),2) &amp; " " &amp; 'données bruts'!H724 &amp; " " &amp; 'données bruts'!E724 &amp; " " &amp; 'données bruts'!D724,"")</f>
        <v/>
      </c>
      <c r="UP724">
        <f>ROW()-1</f>
        <v>723</v>
      </c>
    </row>
    <row r="725" spans="4:562" x14ac:dyDescent="0.25">
      <c r="D725">
        <f>'données bruts'!H725</f>
        <v>0</v>
      </c>
      <c r="I725" t="str">
        <f>IFERROR(INDEX(#REF!,MATCH('données bruts'!A725,#REF!,0),2) &amp; " " &amp; 'données bruts'!H725 &amp; " " &amp; 'données bruts'!E725 &amp; " " &amp; 'données bruts'!D725,"")</f>
        <v/>
      </c>
      <c r="UP725">
        <f>ROW()-1</f>
        <v>724</v>
      </c>
    </row>
    <row r="726" spans="4:562" x14ac:dyDescent="0.25">
      <c r="D726">
        <f>'données bruts'!H726</f>
        <v>0</v>
      </c>
      <c r="I726" t="str">
        <f>IFERROR(INDEX(#REF!,MATCH('données bruts'!A726,#REF!,0),2) &amp; " " &amp; 'données bruts'!H726 &amp; " " &amp; 'données bruts'!E726 &amp; " " &amp; 'données bruts'!D726,"")</f>
        <v/>
      </c>
      <c r="UP726">
        <f>ROW()-1</f>
        <v>725</v>
      </c>
    </row>
    <row r="727" spans="4:562" x14ac:dyDescent="0.25">
      <c r="D727">
        <f>'données bruts'!H727</f>
        <v>0</v>
      </c>
      <c r="I727" t="str">
        <f>IFERROR(INDEX(#REF!,MATCH('données bruts'!A727,#REF!,0),2) &amp; " " &amp; 'données bruts'!H727 &amp; " " &amp; 'données bruts'!E727 &amp; " " &amp; 'données bruts'!D727,"")</f>
        <v/>
      </c>
      <c r="UP727">
        <f>ROW()-1</f>
        <v>726</v>
      </c>
    </row>
    <row r="728" spans="4:562" x14ac:dyDescent="0.25">
      <c r="D728">
        <f>'données bruts'!H728</f>
        <v>0</v>
      </c>
      <c r="I728" t="str">
        <f>IFERROR(INDEX(#REF!,MATCH('données bruts'!A728,#REF!,0),2) &amp; " " &amp; 'données bruts'!H728 &amp; " " &amp; 'données bruts'!E728 &amp; " " &amp; 'données bruts'!D728,"")</f>
        <v/>
      </c>
      <c r="UP728">
        <f>ROW()-1</f>
        <v>727</v>
      </c>
    </row>
    <row r="729" spans="4:562" x14ac:dyDescent="0.25">
      <c r="D729">
        <f>'données bruts'!H729</f>
        <v>0</v>
      </c>
      <c r="I729" t="str">
        <f>IFERROR(INDEX(#REF!,MATCH('données bruts'!A729,#REF!,0),2) &amp; " " &amp; 'données bruts'!H729 &amp; " " &amp; 'données bruts'!E729 &amp; " " &amp; 'données bruts'!D729,"")</f>
        <v/>
      </c>
      <c r="UP729">
        <f>ROW()-1</f>
        <v>728</v>
      </c>
    </row>
    <row r="730" spans="4:562" x14ac:dyDescent="0.25">
      <c r="D730">
        <f>'données bruts'!H730</f>
        <v>0</v>
      </c>
      <c r="I730" t="str">
        <f>IFERROR(INDEX(#REF!,MATCH('données bruts'!A730,#REF!,0),2) &amp; " " &amp; 'données bruts'!H730 &amp; " " &amp; 'données bruts'!E730 &amp; " " &amp; 'données bruts'!D730,"")</f>
        <v/>
      </c>
      <c r="UP730">
        <f>ROW()-1</f>
        <v>729</v>
      </c>
    </row>
    <row r="731" spans="4:562" x14ac:dyDescent="0.25">
      <c r="D731">
        <f>'données bruts'!H731</f>
        <v>0</v>
      </c>
      <c r="I731" t="str">
        <f>IFERROR(INDEX(#REF!,MATCH('données bruts'!A731,#REF!,0),2) &amp; " " &amp; 'données bruts'!H731 &amp; " " &amp; 'données bruts'!E731 &amp; " " &amp; 'données bruts'!D731,"")</f>
        <v/>
      </c>
      <c r="UP731">
        <f>ROW()-1</f>
        <v>730</v>
      </c>
    </row>
    <row r="732" spans="4:562" x14ac:dyDescent="0.25">
      <c r="D732">
        <f>'données bruts'!H732</f>
        <v>0</v>
      </c>
      <c r="I732" t="str">
        <f>IFERROR(INDEX(#REF!,MATCH('données bruts'!A732,#REF!,0),2) &amp; " " &amp; 'données bruts'!H732 &amp; " " &amp; 'données bruts'!E732 &amp; " " &amp; 'données bruts'!D732,"")</f>
        <v/>
      </c>
      <c r="UP732">
        <f>ROW()-1</f>
        <v>731</v>
      </c>
    </row>
    <row r="733" spans="4:562" x14ac:dyDescent="0.25">
      <c r="D733">
        <f>'données bruts'!H733</f>
        <v>0</v>
      </c>
      <c r="I733" t="str">
        <f>IFERROR(INDEX(#REF!,MATCH('données bruts'!A733,#REF!,0),2) &amp; " " &amp; 'données bruts'!H733 &amp; " " &amp; 'données bruts'!E733 &amp; " " &amp; 'données bruts'!D733,"")</f>
        <v/>
      </c>
      <c r="UP733">
        <f>ROW()-1</f>
        <v>732</v>
      </c>
    </row>
    <row r="734" spans="4:562" x14ac:dyDescent="0.25">
      <c r="D734">
        <f>'données bruts'!H734</f>
        <v>0</v>
      </c>
      <c r="I734" t="str">
        <f>IFERROR(INDEX(#REF!,MATCH('données bruts'!A734,#REF!,0),2) &amp; " " &amp; 'données bruts'!H734 &amp; " " &amp; 'données bruts'!E734 &amp; " " &amp; 'données bruts'!D734,"")</f>
        <v/>
      </c>
      <c r="UP734">
        <f>ROW()-1</f>
        <v>733</v>
      </c>
    </row>
    <row r="735" spans="4:562" x14ac:dyDescent="0.25">
      <c r="D735">
        <f>'données bruts'!H735</f>
        <v>0</v>
      </c>
      <c r="I735" t="str">
        <f>IFERROR(INDEX(#REF!,MATCH('données bruts'!A735,#REF!,0),2) &amp; " " &amp; 'données bruts'!H735 &amp; " " &amp; 'données bruts'!E735 &amp; " " &amp; 'données bruts'!D735,"")</f>
        <v/>
      </c>
      <c r="UP735">
        <f>ROW()-1</f>
        <v>734</v>
      </c>
    </row>
    <row r="736" spans="4:562" x14ac:dyDescent="0.25">
      <c r="D736">
        <f>'données bruts'!H736</f>
        <v>0</v>
      </c>
      <c r="I736" t="str">
        <f>IFERROR(INDEX(#REF!,MATCH('données bruts'!A736,#REF!,0),2) &amp; " " &amp; 'données bruts'!H736 &amp; " " &amp; 'données bruts'!E736 &amp; " " &amp; 'données bruts'!D736,"")</f>
        <v/>
      </c>
      <c r="UP736">
        <f>ROW()-1</f>
        <v>735</v>
      </c>
    </row>
    <row r="737" spans="4:562" x14ac:dyDescent="0.25">
      <c r="D737">
        <f>'données bruts'!H737</f>
        <v>0</v>
      </c>
      <c r="I737" t="str">
        <f>IFERROR(INDEX(#REF!,MATCH('données bruts'!A737,#REF!,0),2) &amp; " " &amp; 'données bruts'!H737 &amp; " " &amp; 'données bruts'!E737 &amp; " " &amp; 'données bruts'!D737,"")</f>
        <v/>
      </c>
      <c r="UP737">
        <f>ROW()-1</f>
        <v>736</v>
      </c>
    </row>
    <row r="738" spans="4:562" x14ac:dyDescent="0.25">
      <c r="D738">
        <f>'données bruts'!H738</f>
        <v>0</v>
      </c>
      <c r="I738" t="str">
        <f>IFERROR(INDEX(#REF!,MATCH('données bruts'!A738,#REF!,0),2) &amp; " " &amp; 'données bruts'!H738 &amp; " " &amp; 'données bruts'!E738 &amp; " " &amp; 'données bruts'!D738,"")</f>
        <v/>
      </c>
      <c r="UP738">
        <f>ROW()-1</f>
        <v>737</v>
      </c>
    </row>
    <row r="739" spans="4:562" x14ac:dyDescent="0.25">
      <c r="D739">
        <f>'données bruts'!H739</f>
        <v>0</v>
      </c>
      <c r="I739" t="str">
        <f>IFERROR(INDEX(#REF!,MATCH('données bruts'!A739,#REF!,0),2) &amp; " " &amp; 'données bruts'!H739 &amp; " " &amp; 'données bruts'!E739 &amp; " " &amp; 'données bruts'!D739,"")</f>
        <v/>
      </c>
      <c r="UP739">
        <f>ROW()-1</f>
        <v>738</v>
      </c>
    </row>
    <row r="740" spans="4:562" x14ac:dyDescent="0.25">
      <c r="D740">
        <f>'données bruts'!H740</f>
        <v>0</v>
      </c>
      <c r="I740" t="str">
        <f>IFERROR(INDEX(#REF!,MATCH('données bruts'!A740,#REF!,0),2) &amp; " " &amp; 'données bruts'!H740 &amp; " " &amp; 'données bruts'!E740 &amp; " " &amp; 'données bruts'!D740,"")</f>
        <v/>
      </c>
      <c r="UP740">
        <f>ROW()-1</f>
        <v>739</v>
      </c>
    </row>
    <row r="741" spans="4:562" x14ac:dyDescent="0.25">
      <c r="D741">
        <f>'données bruts'!H741</f>
        <v>0</v>
      </c>
      <c r="I741" t="str">
        <f>IFERROR(INDEX(#REF!,MATCH('données bruts'!A741,#REF!,0),2) &amp; " " &amp; 'données bruts'!H741 &amp; " " &amp; 'données bruts'!E741 &amp; " " &amp; 'données bruts'!D741,"")</f>
        <v/>
      </c>
      <c r="UP741">
        <f>ROW()-1</f>
        <v>740</v>
      </c>
    </row>
    <row r="742" spans="4:562" x14ac:dyDescent="0.25">
      <c r="D742">
        <f>'données bruts'!H742</f>
        <v>0</v>
      </c>
      <c r="I742" t="str">
        <f>IFERROR(INDEX(#REF!,MATCH('données bruts'!A742,#REF!,0),2) &amp; " " &amp; 'données bruts'!H742 &amp; " " &amp; 'données bruts'!E742 &amp; " " &amp; 'données bruts'!D742,"")</f>
        <v/>
      </c>
      <c r="UP742">
        <f>ROW()-1</f>
        <v>741</v>
      </c>
    </row>
    <row r="743" spans="4:562" x14ac:dyDescent="0.25">
      <c r="D743">
        <f>'données bruts'!H743</f>
        <v>0</v>
      </c>
      <c r="I743" t="str">
        <f>IFERROR(INDEX(#REF!,MATCH('données bruts'!A743,#REF!,0),2) &amp; " " &amp; 'données bruts'!H743 &amp; " " &amp; 'données bruts'!E743 &amp; " " &amp; 'données bruts'!D743,"")</f>
        <v/>
      </c>
      <c r="UP743">
        <f>ROW()-1</f>
        <v>742</v>
      </c>
    </row>
    <row r="744" spans="4:562" x14ac:dyDescent="0.25">
      <c r="D744">
        <f>'données bruts'!H744</f>
        <v>0</v>
      </c>
      <c r="I744" t="str">
        <f>IFERROR(INDEX(#REF!,MATCH('données bruts'!A744,#REF!,0),2) &amp; " " &amp; 'données bruts'!H744 &amp; " " &amp; 'données bruts'!E744 &amp; " " &amp; 'données bruts'!D744,"")</f>
        <v/>
      </c>
      <c r="UP744">
        <f>ROW()-1</f>
        <v>743</v>
      </c>
    </row>
    <row r="745" spans="4:562" x14ac:dyDescent="0.25">
      <c r="D745">
        <f>'données bruts'!H745</f>
        <v>0</v>
      </c>
      <c r="I745" t="str">
        <f>IFERROR(INDEX(#REF!,MATCH('données bruts'!A745,#REF!,0),2) &amp; " " &amp; 'données bruts'!H745 &amp; " " &amp; 'données bruts'!E745 &amp; " " &amp; 'données bruts'!D745,"")</f>
        <v/>
      </c>
      <c r="UP745">
        <f>ROW()-1</f>
        <v>744</v>
      </c>
    </row>
    <row r="746" spans="4:562" x14ac:dyDescent="0.25">
      <c r="D746">
        <f>'données bruts'!H746</f>
        <v>0</v>
      </c>
      <c r="I746" t="str">
        <f>IFERROR(INDEX(#REF!,MATCH('données bruts'!A746,#REF!,0),2) &amp; " " &amp; 'données bruts'!H746 &amp; " " &amp; 'données bruts'!E746 &amp; " " &amp; 'données bruts'!D746,"")</f>
        <v/>
      </c>
      <c r="UP746">
        <f>ROW()-1</f>
        <v>745</v>
      </c>
    </row>
    <row r="747" spans="4:562" x14ac:dyDescent="0.25">
      <c r="D747">
        <f>'données bruts'!H747</f>
        <v>0</v>
      </c>
      <c r="I747" t="str">
        <f>IFERROR(INDEX(#REF!,MATCH('données bruts'!A747,#REF!,0),2) &amp; " " &amp; 'données bruts'!H747 &amp; " " &amp; 'données bruts'!E747 &amp; " " &amp; 'données bruts'!D747,"")</f>
        <v/>
      </c>
      <c r="UP747">
        <f>ROW()-1</f>
        <v>746</v>
      </c>
    </row>
    <row r="748" spans="4:562" x14ac:dyDescent="0.25">
      <c r="D748">
        <f>'données bruts'!H748</f>
        <v>0</v>
      </c>
      <c r="I748" t="str">
        <f>IFERROR(INDEX(#REF!,MATCH('données bruts'!A748,#REF!,0),2) &amp; " " &amp; 'données bruts'!H748 &amp; " " &amp; 'données bruts'!E748 &amp; " " &amp; 'données bruts'!D748,"")</f>
        <v/>
      </c>
      <c r="UP748">
        <f>ROW()-1</f>
        <v>747</v>
      </c>
    </row>
    <row r="749" spans="4:562" x14ac:dyDescent="0.25">
      <c r="D749">
        <f>'données bruts'!H749</f>
        <v>0</v>
      </c>
      <c r="I749" t="str">
        <f>IFERROR(INDEX(#REF!,MATCH('données bruts'!A749,#REF!,0),2) &amp; " " &amp; 'données bruts'!H749 &amp; " " &amp; 'données bruts'!E749 &amp; " " &amp; 'données bruts'!D749,"")</f>
        <v/>
      </c>
      <c r="UP749">
        <f>ROW()-1</f>
        <v>748</v>
      </c>
    </row>
    <row r="750" spans="4:562" x14ac:dyDescent="0.25">
      <c r="D750">
        <f>'données bruts'!H750</f>
        <v>0</v>
      </c>
      <c r="I750" t="str">
        <f>IFERROR(INDEX(#REF!,MATCH('données bruts'!A750,#REF!,0),2) &amp; " " &amp; 'données bruts'!H750 &amp; " " &amp; 'données bruts'!E750 &amp; " " &amp; 'données bruts'!D750,"")</f>
        <v/>
      </c>
      <c r="UP750">
        <f>ROW()-1</f>
        <v>749</v>
      </c>
    </row>
    <row r="751" spans="4:562" x14ac:dyDescent="0.25">
      <c r="D751">
        <f>'données bruts'!H751</f>
        <v>0</v>
      </c>
      <c r="I751" t="str">
        <f>IFERROR(INDEX(#REF!,MATCH('données bruts'!A751,#REF!,0),2) &amp; " " &amp; 'données bruts'!H751 &amp; " " &amp; 'données bruts'!E751 &amp; " " &amp; 'données bruts'!D751,"")</f>
        <v/>
      </c>
      <c r="UP751">
        <f>ROW()-1</f>
        <v>750</v>
      </c>
    </row>
    <row r="752" spans="4:562" x14ac:dyDescent="0.25">
      <c r="D752">
        <f>'données bruts'!H752</f>
        <v>0</v>
      </c>
      <c r="I752" t="str">
        <f>IFERROR(INDEX(#REF!,MATCH('données bruts'!A752,#REF!,0),2) &amp; " " &amp; 'données bruts'!H752 &amp; " " &amp; 'données bruts'!E752 &amp; " " &amp; 'données bruts'!D752,"")</f>
        <v/>
      </c>
      <c r="UP752">
        <f>ROW()-1</f>
        <v>751</v>
      </c>
    </row>
    <row r="753" spans="4:562" x14ac:dyDescent="0.25">
      <c r="D753">
        <f>'données bruts'!H753</f>
        <v>0</v>
      </c>
      <c r="I753" t="str">
        <f>IFERROR(INDEX(#REF!,MATCH('données bruts'!A753,#REF!,0),2) &amp; " " &amp; 'données bruts'!H753 &amp; " " &amp; 'données bruts'!E753 &amp; " " &amp; 'données bruts'!D753,"")</f>
        <v/>
      </c>
      <c r="UP753">
        <f>ROW()-1</f>
        <v>752</v>
      </c>
    </row>
    <row r="754" spans="4:562" x14ac:dyDescent="0.25">
      <c r="D754">
        <f>'données bruts'!H754</f>
        <v>0</v>
      </c>
      <c r="I754" t="str">
        <f>IFERROR(INDEX(#REF!,MATCH('données bruts'!A754,#REF!,0),2) &amp; " " &amp; 'données bruts'!H754 &amp; " " &amp; 'données bruts'!E754 &amp; " " &amp; 'données bruts'!D754,"")</f>
        <v/>
      </c>
      <c r="UP754">
        <f>ROW()-1</f>
        <v>753</v>
      </c>
    </row>
    <row r="755" spans="4:562" x14ac:dyDescent="0.25">
      <c r="D755">
        <f>'données bruts'!H755</f>
        <v>0</v>
      </c>
      <c r="I755" t="str">
        <f>IFERROR(INDEX(#REF!,MATCH('données bruts'!A755,#REF!,0),2) &amp; " " &amp; 'données bruts'!H755 &amp; " " &amp; 'données bruts'!E755 &amp; " " &amp; 'données bruts'!D755,"")</f>
        <v/>
      </c>
      <c r="UP755">
        <f>ROW()-1</f>
        <v>754</v>
      </c>
    </row>
    <row r="756" spans="4:562" x14ac:dyDescent="0.25">
      <c r="D756">
        <f>'données bruts'!H756</f>
        <v>0</v>
      </c>
      <c r="I756" t="str">
        <f>IFERROR(INDEX(#REF!,MATCH('données bruts'!A756,#REF!,0),2) &amp; " " &amp; 'données bruts'!H756 &amp; " " &amp; 'données bruts'!E756 &amp; " " &amp; 'données bruts'!D756,"")</f>
        <v/>
      </c>
      <c r="UP756">
        <f>ROW()-1</f>
        <v>755</v>
      </c>
    </row>
    <row r="757" spans="4:562" x14ac:dyDescent="0.25">
      <c r="D757">
        <f>'données bruts'!H757</f>
        <v>0</v>
      </c>
      <c r="I757" t="str">
        <f>IFERROR(INDEX(#REF!,MATCH('données bruts'!A757,#REF!,0),2) &amp; " " &amp; 'données bruts'!H757 &amp; " " &amp; 'données bruts'!E757 &amp; " " &amp; 'données bruts'!D757,"")</f>
        <v/>
      </c>
      <c r="UP757">
        <f>ROW()-1</f>
        <v>756</v>
      </c>
    </row>
    <row r="758" spans="4:562" x14ac:dyDescent="0.25">
      <c r="D758">
        <f>'données bruts'!H758</f>
        <v>0</v>
      </c>
      <c r="I758" t="str">
        <f>IFERROR(INDEX(#REF!,MATCH('données bruts'!A758,#REF!,0),2) &amp; " " &amp; 'données bruts'!H758 &amp; " " &amp; 'données bruts'!E758 &amp; " " &amp; 'données bruts'!D758,"")</f>
        <v/>
      </c>
      <c r="UP758">
        <f>ROW()-1</f>
        <v>757</v>
      </c>
    </row>
    <row r="759" spans="4:562" x14ac:dyDescent="0.25">
      <c r="D759">
        <f>'données bruts'!H759</f>
        <v>0</v>
      </c>
      <c r="I759" t="str">
        <f>IFERROR(INDEX(#REF!,MATCH('données bruts'!A759,#REF!,0),2) &amp; " " &amp; 'données bruts'!H759 &amp; " " &amp; 'données bruts'!E759 &amp; " " &amp; 'données bruts'!D759,"")</f>
        <v/>
      </c>
      <c r="UP759">
        <f>ROW()-1</f>
        <v>758</v>
      </c>
    </row>
    <row r="760" spans="4:562" x14ac:dyDescent="0.25">
      <c r="D760">
        <f>'données bruts'!H760</f>
        <v>0</v>
      </c>
      <c r="I760" t="str">
        <f>IFERROR(INDEX(#REF!,MATCH('données bruts'!A760,#REF!,0),2) &amp; " " &amp; 'données bruts'!H760 &amp; " " &amp; 'données bruts'!E760 &amp; " " &amp; 'données bruts'!D760,"")</f>
        <v/>
      </c>
      <c r="UP760">
        <f>ROW()-1</f>
        <v>759</v>
      </c>
    </row>
    <row r="761" spans="4:562" x14ac:dyDescent="0.25">
      <c r="D761">
        <f>'données bruts'!H761</f>
        <v>0</v>
      </c>
      <c r="I761" t="str">
        <f>IFERROR(INDEX(#REF!,MATCH('données bruts'!A761,#REF!,0),2) &amp; " " &amp; 'données bruts'!H761 &amp; " " &amp; 'données bruts'!E761 &amp; " " &amp; 'données bruts'!D761,"")</f>
        <v/>
      </c>
      <c r="UP761">
        <f>ROW()-1</f>
        <v>760</v>
      </c>
    </row>
    <row r="762" spans="4:562" x14ac:dyDescent="0.25">
      <c r="D762">
        <f>'données bruts'!H762</f>
        <v>0</v>
      </c>
      <c r="I762" t="str">
        <f>IFERROR(INDEX(#REF!,MATCH('données bruts'!A762,#REF!,0),2) &amp; " " &amp; 'données bruts'!H762 &amp; " " &amp; 'données bruts'!E762 &amp; " " &amp; 'données bruts'!D762,"")</f>
        <v/>
      </c>
      <c r="UP762">
        <f>ROW()-1</f>
        <v>761</v>
      </c>
    </row>
    <row r="763" spans="4:562" x14ac:dyDescent="0.25">
      <c r="D763">
        <f>'données bruts'!H763</f>
        <v>0</v>
      </c>
      <c r="I763" t="str">
        <f>IFERROR(INDEX(#REF!,MATCH('données bruts'!A763,#REF!,0),2) &amp; " " &amp; 'données bruts'!H763 &amp; " " &amp; 'données bruts'!E763 &amp; " " &amp; 'données bruts'!D763,"")</f>
        <v/>
      </c>
      <c r="UP763">
        <f>ROW()-1</f>
        <v>762</v>
      </c>
    </row>
    <row r="764" spans="4:562" x14ac:dyDescent="0.25">
      <c r="D764">
        <f>'données bruts'!H764</f>
        <v>0</v>
      </c>
      <c r="I764" t="str">
        <f>IFERROR(INDEX(#REF!,MATCH('données bruts'!A764,#REF!,0),2) &amp; " " &amp; 'données bruts'!H764 &amp; " " &amp; 'données bruts'!E764 &amp; " " &amp; 'données bruts'!D764,"")</f>
        <v/>
      </c>
      <c r="UP764">
        <f>ROW()-1</f>
        <v>763</v>
      </c>
    </row>
    <row r="765" spans="4:562" x14ac:dyDescent="0.25">
      <c r="D765">
        <f>'données bruts'!H765</f>
        <v>0</v>
      </c>
      <c r="I765" t="str">
        <f>IFERROR(INDEX(#REF!,MATCH('données bruts'!A765,#REF!,0),2) &amp; " " &amp; 'données bruts'!H765 &amp; " " &amp; 'données bruts'!E765 &amp; " " &amp; 'données bruts'!D765,"")</f>
        <v/>
      </c>
      <c r="UP765">
        <f>ROW()-1</f>
        <v>764</v>
      </c>
    </row>
    <row r="766" spans="4:562" x14ac:dyDescent="0.25">
      <c r="D766">
        <f>'données bruts'!H766</f>
        <v>0</v>
      </c>
      <c r="I766" t="str">
        <f>IFERROR(INDEX(#REF!,MATCH('données bruts'!A766,#REF!,0),2) &amp; " " &amp; 'données bruts'!H766 &amp; " " &amp; 'données bruts'!E766 &amp; " " &amp; 'données bruts'!D766,"")</f>
        <v/>
      </c>
      <c r="UP766">
        <f>ROW()-1</f>
        <v>765</v>
      </c>
    </row>
    <row r="767" spans="4:562" x14ac:dyDescent="0.25">
      <c r="D767">
        <f>'données bruts'!H767</f>
        <v>0</v>
      </c>
      <c r="I767" t="str">
        <f>IFERROR(INDEX(#REF!,MATCH('données bruts'!A767,#REF!,0),2) &amp; " " &amp; 'données bruts'!H767 &amp; " " &amp; 'données bruts'!E767 &amp; " " &amp; 'données bruts'!D767,"")</f>
        <v/>
      </c>
      <c r="UP767">
        <f>ROW()-1</f>
        <v>766</v>
      </c>
    </row>
    <row r="768" spans="4:562" x14ac:dyDescent="0.25">
      <c r="D768">
        <f>'données bruts'!H768</f>
        <v>0</v>
      </c>
      <c r="I768" t="str">
        <f>IFERROR(INDEX(#REF!,MATCH('données bruts'!A768,#REF!,0),2) &amp; " " &amp; 'données bruts'!H768 &amp; " " &amp; 'données bruts'!E768 &amp; " " &amp; 'données bruts'!D768,"")</f>
        <v/>
      </c>
      <c r="UP768">
        <f>ROW()-1</f>
        <v>767</v>
      </c>
    </row>
    <row r="769" spans="4:562" x14ac:dyDescent="0.25">
      <c r="D769">
        <f>'données bruts'!H769</f>
        <v>0</v>
      </c>
      <c r="I769" t="str">
        <f>IFERROR(INDEX(#REF!,MATCH('données bruts'!A769,#REF!,0),2) &amp; " " &amp; 'données bruts'!H769 &amp; " " &amp; 'données bruts'!E769 &amp; " " &amp; 'données bruts'!D769,"")</f>
        <v/>
      </c>
      <c r="UP769">
        <f>ROW()-1</f>
        <v>768</v>
      </c>
    </row>
    <row r="770" spans="4:562" x14ac:dyDescent="0.25">
      <c r="D770">
        <f>'données bruts'!H770</f>
        <v>0</v>
      </c>
      <c r="I770" t="str">
        <f>IFERROR(INDEX(#REF!,MATCH('données bruts'!A770,#REF!,0),2) &amp; " " &amp; 'données bruts'!H770 &amp; " " &amp; 'données bruts'!E770 &amp; " " &amp; 'données bruts'!D770,"")</f>
        <v/>
      </c>
      <c r="UP770">
        <f>ROW()-1</f>
        <v>769</v>
      </c>
    </row>
    <row r="771" spans="4:562" x14ac:dyDescent="0.25">
      <c r="D771">
        <f>'données bruts'!H771</f>
        <v>0</v>
      </c>
      <c r="I771" t="str">
        <f>IFERROR(INDEX(#REF!,MATCH('données bruts'!A771,#REF!,0),2) &amp; " " &amp; 'données bruts'!H771 &amp; " " &amp; 'données bruts'!E771 &amp; " " &amp; 'données bruts'!D771,"")</f>
        <v/>
      </c>
      <c r="UP771">
        <f>ROW()-1</f>
        <v>770</v>
      </c>
    </row>
    <row r="772" spans="4:562" x14ac:dyDescent="0.25">
      <c r="D772">
        <f>'données bruts'!H772</f>
        <v>0</v>
      </c>
      <c r="I772" t="str">
        <f>IFERROR(INDEX(#REF!,MATCH('données bruts'!A772,#REF!,0),2) &amp; " " &amp; 'données bruts'!H772 &amp; " " &amp; 'données bruts'!E772 &amp; " " &amp; 'données bruts'!D772,"")</f>
        <v/>
      </c>
      <c r="UP772">
        <f>ROW()-1</f>
        <v>771</v>
      </c>
    </row>
    <row r="773" spans="4:562" x14ac:dyDescent="0.25">
      <c r="D773">
        <f>'données bruts'!H773</f>
        <v>0</v>
      </c>
      <c r="I773" t="str">
        <f>IFERROR(INDEX(#REF!,MATCH('données bruts'!A773,#REF!,0),2) &amp; " " &amp; 'données bruts'!H773 &amp; " " &amp; 'données bruts'!E773 &amp; " " &amp; 'données bruts'!D773,"")</f>
        <v/>
      </c>
      <c r="UP773">
        <f>ROW()-1</f>
        <v>772</v>
      </c>
    </row>
    <row r="774" spans="4:562" x14ac:dyDescent="0.25">
      <c r="D774">
        <f>'données bruts'!H774</f>
        <v>0</v>
      </c>
      <c r="I774" t="str">
        <f>IFERROR(INDEX(#REF!,MATCH('données bruts'!A774,#REF!,0),2) &amp; " " &amp; 'données bruts'!H774 &amp; " " &amp; 'données bruts'!E774 &amp; " " &amp; 'données bruts'!D774,"")</f>
        <v/>
      </c>
      <c r="UP774">
        <f>ROW()-1</f>
        <v>773</v>
      </c>
    </row>
    <row r="775" spans="4:562" x14ac:dyDescent="0.25">
      <c r="D775">
        <f>'données bruts'!H775</f>
        <v>0</v>
      </c>
      <c r="I775" t="str">
        <f>IFERROR(INDEX(#REF!,MATCH('données bruts'!A775,#REF!,0),2) &amp; " " &amp; 'données bruts'!H775 &amp; " " &amp; 'données bruts'!E775 &amp; " " &amp; 'données bruts'!D775,"")</f>
        <v/>
      </c>
      <c r="UP775">
        <f>ROW()-1</f>
        <v>774</v>
      </c>
    </row>
    <row r="776" spans="4:562" x14ac:dyDescent="0.25">
      <c r="D776">
        <f>'données bruts'!H776</f>
        <v>0</v>
      </c>
      <c r="I776" t="str">
        <f>IFERROR(INDEX(#REF!,MATCH('données bruts'!A776,#REF!,0),2) &amp; " " &amp; 'données bruts'!H776 &amp; " " &amp; 'données bruts'!E776 &amp; " " &amp; 'données bruts'!D776,"")</f>
        <v/>
      </c>
      <c r="UP776">
        <f>ROW()-1</f>
        <v>775</v>
      </c>
    </row>
    <row r="777" spans="4:562" x14ac:dyDescent="0.25">
      <c r="D777">
        <f>'données bruts'!H777</f>
        <v>0</v>
      </c>
      <c r="I777" t="str">
        <f>IFERROR(INDEX(#REF!,MATCH('données bruts'!A777,#REF!,0),2) &amp; " " &amp; 'données bruts'!H777 &amp; " " &amp; 'données bruts'!E777 &amp; " " &amp; 'données bruts'!D777,"")</f>
        <v/>
      </c>
      <c r="UP777">
        <f>ROW()-1</f>
        <v>776</v>
      </c>
    </row>
    <row r="778" spans="4:562" x14ac:dyDescent="0.25">
      <c r="D778">
        <f>'données bruts'!H778</f>
        <v>0</v>
      </c>
      <c r="I778" t="str">
        <f>IFERROR(INDEX(#REF!,MATCH('données bruts'!A778,#REF!,0),2) &amp; " " &amp; 'données bruts'!H778 &amp; " " &amp; 'données bruts'!E778 &amp; " " &amp; 'données bruts'!D778,"")</f>
        <v/>
      </c>
      <c r="UP778">
        <f>ROW()-1</f>
        <v>777</v>
      </c>
    </row>
    <row r="779" spans="4:562" x14ac:dyDescent="0.25">
      <c r="D779">
        <f>'données bruts'!H779</f>
        <v>0</v>
      </c>
      <c r="I779" t="str">
        <f>IFERROR(INDEX(#REF!,MATCH('données bruts'!A779,#REF!,0),2) &amp; " " &amp; 'données bruts'!H779 &amp; " " &amp; 'données bruts'!E779 &amp; " " &amp; 'données bruts'!D779,"")</f>
        <v/>
      </c>
      <c r="UP779">
        <f>ROW()-1</f>
        <v>778</v>
      </c>
    </row>
    <row r="780" spans="4:562" x14ac:dyDescent="0.25">
      <c r="D780">
        <f>'données bruts'!H780</f>
        <v>0</v>
      </c>
      <c r="I780" t="str">
        <f>IFERROR(INDEX(#REF!,MATCH('données bruts'!A780,#REF!,0),2) &amp; " " &amp; 'données bruts'!H780 &amp; " " &amp; 'données bruts'!E780 &amp; " " &amp; 'données bruts'!D780,"")</f>
        <v/>
      </c>
      <c r="UP780">
        <f>ROW()-1</f>
        <v>779</v>
      </c>
    </row>
    <row r="781" spans="4:562" x14ac:dyDescent="0.25">
      <c r="D781">
        <f>'données bruts'!H781</f>
        <v>0</v>
      </c>
      <c r="I781" t="str">
        <f>IFERROR(INDEX(#REF!,MATCH('données bruts'!A781,#REF!,0),2) &amp; " " &amp; 'données bruts'!H781 &amp; " " &amp; 'données bruts'!E781 &amp; " " &amp; 'données bruts'!D781,"")</f>
        <v/>
      </c>
      <c r="UP781">
        <f>ROW()-1</f>
        <v>780</v>
      </c>
    </row>
    <row r="782" spans="4:562" x14ac:dyDescent="0.25">
      <c r="D782">
        <f>'données bruts'!H782</f>
        <v>0</v>
      </c>
      <c r="I782" t="str">
        <f>IFERROR(INDEX(#REF!,MATCH('données bruts'!A782,#REF!,0),2) &amp; " " &amp; 'données bruts'!H782 &amp; " " &amp; 'données bruts'!E782 &amp; " " &amp; 'données bruts'!D782,"")</f>
        <v/>
      </c>
      <c r="UP782">
        <f>ROW()-1</f>
        <v>781</v>
      </c>
    </row>
    <row r="783" spans="4:562" x14ac:dyDescent="0.25">
      <c r="D783">
        <f>'données bruts'!H783</f>
        <v>0</v>
      </c>
      <c r="I783" t="str">
        <f>IFERROR(INDEX(#REF!,MATCH('données bruts'!A783,#REF!,0),2) &amp; " " &amp; 'données bruts'!H783 &amp; " " &amp; 'données bruts'!E783 &amp; " " &amp; 'données bruts'!D783,"")</f>
        <v/>
      </c>
      <c r="UP783">
        <f>ROW()-1</f>
        <v>782</v>
      </c>
    </row>
    <row r="784" spans="4:562" x14ac:dyDescent="0.25">
      <c r="D784">
        <f>'données bruts'!H784</f>
        <v>0</v>
      </c>
      <c r="I784" t="str">
        <f>IFERROR(INDEX(#REF!,MATCH('données bruts'!A784,#REF!,0),2) &amp; " " &amp; 'données bruts'!H784 &amp; " " &amp; 'données bruts'!E784 &amp; " " &amp; 'données bruts'!D784,"")</f>
        <v/>
      </c>
      <c r="UP784">
        <f>ROW()-1</f>
        <v>783</v>
      </c>
    </row>
    <row r="785" spans="4:562" x14ac:dyDescent="0.25">
      <c r="D785">
        <f>'données bruts'!H785</f>
        <v>0</v>
      </c>
      <c r="I785" t="str">
        <f>IFERROR(INDEX(#REF!,MATCH('données bruts'!A785,#REF!,0),2) &amp; " " &amp; 'données bruts'!H785 &amp; " " &amp; 'données bruts'!E785 &amp; " " &amp; 'données bruts'!D785,"")</f>
        <v/>
      </c>
      <c r="UP785">
        <f>ROW()-1</f>
        <v>784</v>
      </c>
    </row>
    <row r="786" spans="4:562" x14ac:dyDescent="0.25">
      <c r="D786">
        <f>'données bruts'!H786</f>
        <v>0</v>
      </c>
      <c r="I786" t="str">
        <f>IFERROR(INDEX(#REF!,MATCH('données bruts'!A786,#REF!,0),2) &amp; " " &amp; 'données bruts'!H786 &amp; " " &amp; 'données bruts'!E786 &amp; " " &amp; 'données bruts'!D786,"")</f>
        <v/>
      </c>
      <c r="UP786">
        <f>ROW()-1</f>
        <v>785</v>
      </c>
    </row>
    <row r="787" spans="4:562" x14ac:dyDescent="0.25">
      <c r="D787">
        <f>'données bruts'!H787</f>
        <v>0</v>
      </c>
      <c r="I787" t="str">
        <f>IFERROR(INDEX(#REF!,MATCH('données bruts'!A787,#REF!,0),2) &amp; " " &amp; 'données bruts'!H787 &amp; " " &amp; 'données bruts'!E787 &amp; " " &amp; 'données bruts'!D787,"")</f>
        <v/>
      </c>
      <c r="UP787">
        <f>ROW()-1</f>
        <v>786</v>
      </c>
    </row>
    <row r="788" spans="4:562" x14ac:dyDescent="0.25">
      <c r="D788">
        <f>'données bruts'!H788</f>
        <v>0</v>
      </c>
      <c r="I788" t="str">
        <f>IFERROR(INDEX(#REF!,MATCH('données bruts'!A788,#REF!,0),2) &amp; " " &amp; 'données bruts'!H788 &amp; " " &amp; 'données bruts'!E788 &amp; " " &amp; 'données bruts'!D788,"")</f>
        <v/>
      </c>
      <c r="UP788">
        <f>ROW()-1</f>
        <v>787</v>
      </c>
    </row>
    <row r="789" spans="4:562" x14ac:dyDescent="0.25">
      <c r="D789">
        <f>'données bruts'!H789</f>
        <v>0</v>
      </c>
      <c r="I789" t="str">
        <f>IFERROR(INDEX(#REF!,MATCH('données bruts'!A789,#REF!,0),2) &amp; " " &amp; 'données bruts'!H789 &amp; " " &amp; 'données bruts'!E789 &amp; " " &amp; 'données bruts'!D789,"")</f>
        <v/>
      </c>
      <c r="UP789">
        <f>ROW()-1</f>
        <v>788</v>
      </c>
    </row>
    <row r="790" spans="4:562" x14ac:dyDescent="0.25">
      <c r="D790">
        <f>'données bruts'!H790</f>
        <v>0</v>
      </c>
      <c r="I790" t="str">
        <f>IFERROR(INDEX(#REF!,MATCH('données bruts'!A790,#REF!,0),2) &amp; " " &amp; 'données bruts'!H790 &amp; " " &amp; 'données bruts'!E790 &amp; " " &amp; 'données bruts'!D790,"")</f>
        <v/>
      </c>
      <c r="UP790">
        <f>ROW()-1</f>
        <v>789</v>
      </c>
    </row>
    <row r="791" spans="4:562" x14ac:dyDescent="0.25">
      <c r="D791">
        <f>'données bruts'!H791</f>
        <v>0</v>
      </c>
      <c r="I791" t="str">
        <f>IFERROR(INDEX(#REF!,MATCH('données bruts'!A791,#REF!,0),2) &amp; " " &amp; 'données bruts'!H791 &amp; " " &amp; 'données bruts'!E791 &amp; " " &amp; 'données bruts'!D791,"")</f>
        <v/>
      </c>
      <c r="UP791">
        <f>ROW()-1</f>
        <v>790</v>
      </c>
    </row>
    <row r="792" spans="4:562" x14ac:dyDescent="0.25">
      <c r="D792">
        <f>'données bruts'!H792</f>
        <v>0</v>
      </c>
      <c r="I792" t="str">
        <f>IFERROR(INDEX(#REF!,MATCH('données bruts'!A792,#REF!,0),2) &amp; " " &amp; 'données bruts'!H792 &amp; " " &amp; 'données bruts'!E792 &amp; " " &amp; 'données bruts'!D792,"")</f>
        <v/>
      </c>
      <c r="UP792">
        <f>ROW()-1</f>
        <v>791</v>
      </c>
    </row>
    <row r="793" spans="4:562" x14ac:dyDescent="0.25">
      <c r="D793">
        <f>'données bruts'!H793</f>
        <v>0</v>
      </c>
      <c r="I793" t="str">
        <f>IFERROR(INDEX(#REF!,MATCH('données bruts'!A793,#REF!,0),2) &amp; " " &amp; 'données bruts'!H793 &amp; " " &amp; 'données bruts'!E793 &amp; " " &amp; 'données bruts'!D793,"")</f>
        <v/>
      </c>
      <c r="UP793">
        <f>ROW()-1</f>
        <v>792</v>
      </c>
    </row>
    <row r="794" spans="4:562" x14ac:dyDescent="0.25">
      <c r="D794">
        <f>'données bruts'!H794</f>
        <v>0</v>
      </c>
      <c r="I794" t="str">
        <f>IFERROR(INDEX(#REF!,MATCH('données bruts'!A794,#REF!,0),2) &amp; " " &amp; 'données bruts'!H794 &amp; " " &amp; 'données bruts'!E794 &amp; " " &amp; 'données bruts'!D794,"")</f>
        <v/>
      </c>
      <c r="UP794">
        <f>ROW()-1</f>
        <v>793</v>
      </c>
    </row>
    <row r="795" spans="4:562" x14ac:dyDescent="0.25">
      <c r="D795">
        <f>'données bruts'!H795</f>
        <v>0</v>
      </c>
      <c r="I795" t="str">
        <f>IFERROR(INDEX(#REF!,MATCH('données bruts'!A795,#REF!,0),2) &amp; " " &amp; 'données bruts'!H795 &amp; " " &amp; 'données bruts'!E795 &amp; " " &amp; 'données bruts'!D795,"")</f>
        <v/>
      </c>
      <c r="UP795">
        <f>ROW()-1</f>
        <v>794</v>
      </c>
    </row>
    <row r="796" spans="4:562" x14ac:dyDescent="0.25">
      <c r="D796">
        <f>'données bruts'!H796</f>
        <v>0</v>
      </c>
      <c r="I796" t="str">
        <f>IFERROR(INDEX(#REF!,MATCH('données bruts'!A796,#REF!,0),2) &amp; " " &amp; 'données bruts'!H796 &amp; " " &amp; 'données bruts'!E796 &amp; " " &amp; 'données bruts'!D796,"")</f>
        <v/>
      </c>
      <c r="UP796">
        <f>ROW()-1</f>
        <v>795</v>
      </c>
    </row>
    <row r="797" spans="4:562" x14ac:dyDescent="0.25">
      <c r="D797">
        <f>'données bruts'!H797</f>
        <v>0</v>
      </c>
      <c r="I797" t="str">
        <f>IFERROR(INDEX(#REF!,MATCH('données bruts'!A797,#REF!,0),2) &amp; " " &amp; 'données bruts'!H797 &amp; " " &amp; 'données bruts'!E797 &amp; " " &amp; 'données bruts'!D797,"")</f>
        <v/>
      </c>
      <c r="UP797">
        <f>ROW()-1</f>
        <v>796</v>
      </c>
    </row>
    <row r="798" spans="4:562" x14ac:dyDescent="0.25">
      <c r="D798">
        <f>'données bruts'!H798</f>
        <v>0</v>
      </c>
      <c r="I798" t="str">
        <f>IFERROR(INDEX(#REF!,MATCH('données bruts'!A798,#REF!,0),2) &amp; " " &amp; 'données bruts'!H798 &amp; " " &amp; 'données bruts'!E798 &amp; " " &amp; 'données bruts'!D798,"")</f>
        <v/>
      </c>
      <c r="UP798">
        <f>ROW()-1</f>
        <v>797</v>
      </c>
    </row>
    <row r="799" spans="4:562" x14ac:dyDescent="0.25">
      <c r="D799">
        <f>'données bruts'!H799</f>
        <v>0</v>
      </c>
      <c r="I799" t="str">
        <f>IFERROR(INDEX(#REF!,MATCH('données bruts'!A799,#REF!,0),2) &amp; " " &amp; 'données bruts'!H799 &amp; " " &amp; 'données bruts'!E799 &amp; " " &amp; 'données bruts'!D799,"")</f>
        <v/>
      </c>
      <c r="UP799">
        <f>ROW()-1</f>
        <v>798</v>
      </c>
    </row>
    <row r="800" spans="4:562" x14ac:dyDescent="0.25">
      <c r="D800">
        <f>'données bruts'!H800</f>
        <v>0</v>
      </c>
      <c r="I800" t="str">
        <f>IFERROR(INDEX(#REF!,MATCH('données bruts'!A800,#REF!,0),2) &amp; " " &amp; 'données bruts'!H800 &amp; " " &amp; 'données bruts'!E800 &amp; " " &amp; 'données bruts'!D800,"")</f>
        <v/>
      </c>
      <c r="UP800">
        <f>ROW()-1</f>
        <v>799</v>
      </c>
    </row>
    <row r="801" spans="4:562" x14ac:dyDescent="0.25">
      <c r="D801">
        <f>'données bruts'!H801</f>
        <v>0</v>
      </c>
      <c r="I801" t="str">
        <f>IFERROR(INDEX(#REF!,MATCH('données bruts'!A801,#REF!,0),2) &amp; " " &amp; 'données bruts'!H801 &amp; " " &amp; 'données bruts'!E801 &amp; " " &amp; 'données bruts'!D801,"")</f>
        <v/>
      </c>
      <c r="UP801">
        <f>ROW()-1</f>
        <v>800</v>
      </c>
    </row>
    <row r="802" spans="4:562" x14ac:dyDescent="0.25">
      <c r="D802">
        <f>'données bruts'!H802</f>
        <v>0</v>
      </c>
      <c r="I802" t="str">
        <f>IFERROR(INDEX(#REF!,MATCH('données bruts'!A802,#REF!,0),2) &amp; " " &amp; 'données bruts'!H802 &amp; " " &amp; 'données bruts'!E802 &amp; " " &amp; 'données bruts'!D802,"")</f>
        <v/>
      </c>
      <c r="UP802">
        <f>ROW()-1</f>
        <v>801</v>
      </c>
    </row>
    <row r="803" spans="4:562" x14ac:dyDescent="0.25">
      <c r="D803">
        <f>'données bruts'!H803</f>
        <v>0</v>
      </c>
      <c r="I803" t="str">
        <f>IFERROR(INDEX(#REF!,MATCH('données bruts'!A803,#REF!,0),2) &amp; " " &amp; 'données bruts'!H803 &amp; " " &amp; 'données bruts'!E803 &amp; " " &amp; 'données bruts'!D803,"")</f>
        <v/>
      </c>
      <c r="UP803">
        <f>ROW()-1</f>
        <v>802</v>
      </c>
    </row>
    <row r="804" spans="4:562" x14ac:dyDescent="0.25">
      <c r="D804">
        <f>'données bruts'!H804</f>
        <v>0</v>
      </c>
      <c r="I804" t="str">
        <f>IFERROR(INDEX(#REF!,MATCH('données bruts'!A804,#REF!,0),2) &amp; " " &amp; 'données bruts'!H804 &amp; " " &amp; 'données bruts'!E804 &amp; " " &amp; 'données bruts'!D804,"")</f>
        <v/>
      </c>
      <c r="UP804">
        <f>ROW()-1</f>
        <v>803</v>
      </c>
    </row>
    <row r="805" spans="4:562" x14ac:dyDescent="0.25">
      <c r="D805">
        <f>'données bruts'!H805</f>
        <v>0</v>
      </c>
      <c r="I805" t="str">
        <f>IFERROR(INDEX(#REF!,MATCH('données bruts'!A805,#REF!,0),2) &amp; " " &amp; 'données bruts'!H805 &amp; " " &amp; 'données bruts'!E805 &amp; " " &amp; 'données bruts'!D805,"")</f>
        <v/>
      </c>
      <c r="UP805">
        <f>ROW()-1</f>
        <v>804</v>
      </c>
    </row>
    <row r="806" spans="4:562" x14ac:dyDescent="0.25">
      <c r="D806">
        <f>'données bruts'!H806</f>
        <v>0</v>
      </c>
      <c r="I806" t="str">
        <f>IFERROR(INDEX(#REF!,MATCH('données bruts'!A806,#REF!,0),2) &amp; " " &amp; 'données bruts'!H806 &amp; " " &amp; 'données bruts'!E806 &amp; " " &amp; 'données bruts'!D806,"")</f>
        <v/>
      </c>
      <c r="UP806">
        <f>ROW()-1</f>
        <v>805</v>
      </c>
    </row>
    <row r="807" spans="4:562" x14ac:dyDescent="0.25">
      <c r="D807">
        <f>'données bruts'!H807</f>
        <v>0</v>
      </c>
      <c r="I807" t="str">
        <f>IFERROR(INDEX(#REF!,MATCH('données bruts'!A807,#REF!,0),2) &amp; " " &amp; 'données bruts'!H807 &amp; " " &amp; 'données bruts'!E807 &amp; " " &amp; 'données bruts'!D807,"")</f>
        <v/>
      </c>
      <c r="UP807">
        <f>ROW()-1</f>
        <v>806</v>
      </c>
    </row>
    <row r="808" spans="4:562" x14ac:dyDescent="0.25">
      <c r="D808">
        <f>'données bruts'!H808</f>
        <v>0</v>
      </c>
      <c r="I808" t="str">
        <f>IFERROR(INDEX(#REF!,MATCH('données bruts'!A808,#REF!,0),2) &amp; " " &amp; 'données bruts'!H808 &amp; " " &amp; 'données bruts'!E808 &amp; " " &amp; 'données bruts'!D808,"")</f>
        <v/>
      </c>
      <c r="UP808">
        <f>ROW()-1</f>
        <v>807</v>
      </c>
    </row>
    <row r="809" spans="4:562" x14ac:dyDescent="0.25">
      <c r="D809">
        <f>'données bruts'!H809</f>
        <v>0</v>
      </c>
      <c r="I809" t="str">
        <f>IFERROR(INDEX(#REF!,MATCH('données bruts'!A809,#REF!,0),2) &amp; " " &amp; 'données bruts'!H809 &amp; " " &amp; 'données bruts'!E809 &amp; " " &amp; 'données bruts'!D809,"")</f>
        <v/>
      </c>
      <c r="UP809">
        <f>ROW()-1</f>
        <v>808</v>
      </c>
    </row>
    <row r="810" spans="4:562" x14ac:dyDescent="0.25">
      <c r="D810">
        <f>'données bruts'!H810</f>
        <v>0</v>
      </c>
      <c r="I810" t="str">
        <f>IFERROR(INDEX(#REF!,MATCH('données bruts'!A810,#REF!,0),2) &amp; " " &amp; 'données bruts'!H810 &amp; " " &amp; 'données bruts'!E810 &amp; " " &amp; 'données bruts'!D810,"")</f>
        <v/>
      </c>
      <c r="UP810">
        <f>ROW()-1</f>
        <v>809</v>
      </c>
    </row>
    <row r="811" spans="4:562" x14ac:dyDescent="0.25">
      <c r="D811">
        <f>'données bruts'!H811</f>
        <v>0</v>
      </c>
      <c r="I811" t="str">
        <f>IFERROR(INDEX(#REF!,MATCH('données bruts'!A811,#REF!,0),2) &amp; " " &amp; 'données bruts'!H811 &amp; " " &amp; 'données bruts'!E811 &amp; " " &amp; 'données bruts'!D811,"")</f>
        <v/>
      </c>
      <c r="UP811">
        <f>ROW()-1</f>
        <v>810</v>
      </c>
    </row>
    <row r="812" spans="4:562" x14ac:dyDescent="0.25">
      <c r="D812">
        <f>'données bruts'!H812</f>
        <v>0</v>
      </c>
      <c r="I812" t="str">
        <f>IFERROR(INDEX(#REF!,MATCH('données bruts'!A812,#REF!,0),2) &amp; " " &amp; 'données bruts'!H812 &amp; " " &amp; 'données bruts'!E812 &amp; " " &amp; 'données bruts'!D812,"")</f>
        <v/>
      </c>
      <c r="UP812">
        <f>ROW()-1</f>
        <v>811</v>
      </c>
    </row>
    <row r="813" spans="4:562" x14ac:dyDescent="0.25">
      <c r="D813">
        <f>'données bruts'!H813</f>
        <v>0</v>
      </c>
      <c r="I813" t="str">
        <f>IFERROR(INDEX(#REF!,MATCH('données bruts'!A813,#REF!,0),2) &amp; " " &amp; 'données bruts'!H813 &amp; " " &amp; 'données bruts'!E813 &amp; " " &amp; 'données bruts'!D813,"")</f>
        <v/>
      </c>
      <c r="UP813">
        <f>ROW()-1</f>
        <v>812</v>
      </c>
    </row>
    <row r="814" spans="4:562" x14ac:dyDescent="0.25">
      <c r="D814">
        <f>'données bruts'!H814</f>
        <v>0</v>
      </c>
      <c r="I814" t="str">
        <f>IFERROR(INDEX(#REF!,MATCH('données bruts'!A814,#REF!,0),2) &amp; " " &amp; 'données bruts'!H814 &amp; " " &amp; 'données bruts'!E814 &amp; " " &amp; 'données bruts'!D814,"")</f>
        <v/>
      </c>
      <c r="UP814">
        <f>ROW()-1</f>
        <v>813</v>
      </c>
    </row>
    <row r="815" spans="4:562" x14ac:dyDescent="0.25">
      <c r="D815">
        <f>'données bruts'!H815</f>
        <v>0</v>
      </c>
      <c r="I815" t="str">
        <f>IFERROR(INDEX(#REF!,MATCH('données bruts'!A815,#REF!,0),2) &amp; " " &amp; 'données bruts'!H815 &amp; " " &amp; 'données bruts'!E815 &amp; " " &amp; 'données bruts'!D815,"")</f>
        <v/>
      </c>
      <c r="UP815">
        <f>ROW()-1</f>
        <v>814</v>
      </c>
    </row>
    <row r="816" spans="4:562" x14ac:dyDescent="0.25">
      <c r="D816">
        <f>'données bruts'!H816</f>
        <v>0</v>
      </c>
      <c r="I816" t="str">
        <f>IFERROR(INDEX(#REF!,MATCH('données bruts'!A816,#REF!,0),2) &amp; " " &amp; 'données bruts'!H816 &amp; " " &amp; 'données bruts'!E816 &amp; " " &amp; 'données bruts'!D816,"")</f>
        <v/>
      </c>
      <c r="UP816">
        <f>ROW()-1</f>
        <v>815</v>
      </c>
    </row>
    <row r="817" spans="4:562" x14ac:dyDescent="0.25">
      <c r="D817">
        <f>'données bruts'!H817</f>
        <v>0</v>
      </c>
      <c r="I817" t="str">
        <f>IFERROR(INDEX(#REF!,MATCH('données bruts'!A817,#REF!,0),2) &amp; " " &amp; 'données bruts'!H817 &amp; " " &amp; 'données bruts'!E817 &amp; " " &amp; 'données bruts'!D817,"")</f>
        <v/>
      </c>
      <c r="UP817">
        <f>ROW()-1</f>
        <v>816</v>
      </c>
    </row>
    <row r="818" spans="4:562" x14ac:dyDescent="0.25">
      <c r="D818">
        <f>'données bruts'!H818</f>
        <v>0</v>
      </c>
      <c r="I818" t="str">
        <f>IFERROR(INDEX(#REF!,MATCH('données bruts'!A818,#REF!,0),2) &amp; " " &amp; 'données bruts'!H818 &amp; " " &amp; 'données bruts'!E818 &amp; " " &amp; 'données bruts'!D818,"")</f>
        <v/>
      </c>
      <c r="UP818">
        <f>ROW()-1</f>
        <v>817</v>
      </c>
    </row>
    <row r="819" spans="4:562" x14ac:dyDescent="0.25">
      <c r="D819">
        <f>'données bruts'!H819</f>
        <v>0</v>
      </c>
      <c r="I819" t="str">
        <f>IFERROR(INDEX(#REF!,MATCH('données bruts'!A819,#REF!,0),2) &amp; " " &amp; 'données bruts'!H819 &amp; " " &amp; 'données bruts'!E819 &amp; " " &amp; 'données bruts'!D819,"")</f>
        <v/>
      </c>
      <c r="UP819">
        <f>ROW()-1</f>
        <v>818</v>
      </c>
    </row>
    <row r="820" spans="4:562" x14ac:dyDescent="0.25">
      <c r="D820">
        <f>'données bruts'!H820</f>
        <v>0</v>
      </c>
      <c r="I820" t="str">
        <f>IFERROR(INDEX(#REF!,MATCH('données bruts'!A820,#REF!,0),2) &amp; " " &amp; 'données bruts'!H820 &amp; " " &amp; 'données bruts'!E820 &amp; " " &amp; 'données bruts'!D820,"")</f>
        <v/>
      </c>
      <c r="UP820">
        <f>ROW()-1</f>
        <v>819</v>
      </c>
    </row>
    <row r="821" spans="4:562" x14ac:dyDescent="0.25">
      <c r="D821">
        <f>'données bruts'!H821</f>
        <v>0</v>
      </c>
      <c r="I821" t="str">
        <f>IFERROR(INDEX(#REF!,MATCH('données bruts'!A821,#REF!,0),2) &amp; " " &amp; 'données bruts'!H821 &amp; " " &amp; 'données bruts'!E821 &amp; " " &amp; 'données bruts'!D821,"")</f>
        <v/>
      </c>
      <c r="UP821">
        <f>ROW()-1</f>
        <v>820</v>
      </c>
    </row>
    <row r="822" spans="4:562" x14ac:dyDescent="0.25">
      <c r="D822">
        <f>'données bruts'!H822</f>
        <v>0</v>
      </c>
      <c r="I822" t="str">
        <f>IFERROR(INDEX(#REF!,MATCH('données bruts'!A822,#REF!,0),2) &amp; " " &amp; 'données bruts'!H822 &amp; " " &amp; 'données bruts'!E822 &amp; " " &amp; 'données bruts'!D822,"")</f>
        <v/>
      </c>
      <c r="UP822">
        <f>ROW()-1</f>
        <v>821</v>
      </c>
    </row>
    <row r="823" spans="4:562" x14ac:dyDescent="0.25">
      <c r="D823">
        <f>'données bruts'!H823</f>
        <v>0</v>
      </c>
      <c r="I823" t="str">
        <f>IFERROR(INDEX(#REF!,MATCH('données bruts'!A823,#REF!,0),2) &amp; " " &amp; 'données bruts'!H823 &amp; " " &amp; 'données bruts'!E823 &amp; " " &amp; 'données bruts'!D823,"")</f>
        <v/>
      </c>
      <c r="UP823">
        <f>ROW()-1</f>
        <v>822</v>
      </c>
    </row>
    <row r="824" spans="4:562" x14ac:dyDescent="0.25">
      <c r="D824">
        <f>'données bruts'!H824</f>
        <v>0</v>
      </c>
      <c r="I824" t="str">
        <f>IFERROR(INDEX(#REF!,MATCH('données bruts'!A824,#REF!,0),2) &amp; " " &amp; 'données bruts'!H824 &amp; " " &amp; 'données bruts'!E824 &amp; " " &amp; 'données bruts'!D824,"")</f>
        <v/>
      </c>
      <c r="UP824">
        <f>ROW()-1</f>
        <v>823</v>
      </c>
    </row>
    <row r="825" spans="4:562" x14ac:dyDescent="0.25">
      <c r="D825">
        <f>'données bruts'!H825</f>
        <v>0</v>
      </c>
      <c r="I825" t="str">
        <f>IFERROR(INDEX(#REF!,MATCH('données bruts'!A825,#REF!,0),2) &amp; " " &amp; 'données bruts'!H825 &amp; " " &amp; 'données bruts'!E825 &amp; " " &amp; 'données bruts'!D825,"")</f>
        <v/>
      </c>
      <c r="UP825">
        <f>ROW()-1</f>
        <v>824</v>
      </c>
    </row>
    <row r="826" spans="4:562" x14ac:dyDescent="0.25">
      <c r="D826">
        <f>'données bruts'!H826</f>
        <v>0</v>
      </c>
      <c r="I826" t="str">
        <f>IFERROR(INDEX(#REF!,MATCH('données bruts'!A826,#REF!,0),2) &amp; " " &amp; 'données bruts'!H826 &amp; " " &amp; 'données bruts'!E826 &amp; " " &amp; 'données bruts'!D826,"")</f>
        <v/>
      </c>
      <c r="UP826">
        <f>ROW()-1</f>
        <v>825</v>
      </c>
    </row>
    <row r="827" spans="4:562" x14ac:dyDescent="0.25">
      <c r="D827">
        <f>'données bruts'!H827</f>
        <v>0</v>
      </c>
      <c r="I827" t="str">
        <f>IFERROR(INDEX(#REF!,MATCH('données bruts'!A827,#REF!,0),2) &amp; " " &amp; 'données bruts'!H827 &amp; " " &amp; 'données bruts'!E827 &amp; " " &amp; 'données bruts'!D827,"")</f>
        <v/>
      </c>
      <c r="UP827">
        <f>ROW()-1</f>
        <v>826</v>
      </c>
    </row>
    <row r="828" spans="4:562" x14ac:dyDescent="0.25">
      <c r="D828">
        <f>'données bruts'!H828</f>
        <v>0</v>
      </c>
      <c r="I828" t="str">
        <f>IFERROR(INDEX(#REF!,MATCH('données bruts'!A828,#REF!,0),2) &amp; " " &amp; 'données bruts'!H828 &amp; " " &amp; 'données bruts'!E828 &amp; " " &amp; 'données bruts'!D828,"")</f>
        <v/>
      </c>
      <c r="UP828">
        <f>ROW()-1</f>
        <v>827</v>
      </c>
    </row>
    <row r="829" spans="4:562" x14ac:dyDescent="0.25">
      <c r="D829">
        <f>'données bruts'!H829</f>
        <v>0</v>
      </c>
      <c r="I829" t="str">
        <f>IFERROR(INDEX(#REF!,MATCH('données bruts'!A829,#REF!,0),2) &amp; " " &amp; 'données bruts'!H829 &amp; " " &amp; 'données bruts'!E829 &amp; " " &amp; 'données bruts'!D829,"")</f>
        <v/>
      </c>
      <c r="UP829">
        <f>ROW()-1</f>
        <v>828</v>
      </c>
    </row>
    <row r="830" spans="4:562" x14ac:dyDescent="0.25">
      <c r="D830">
        <f>'données bruts'!H830</f>
        <v>0</v>
      </c>
      <c r="I830" t="str">
        <f>IFERROR(INDEX(#REF!,MATCH('données bruts'!A830,#REF!,0),2) &amp; " " &amp; 'données bruts'!H830 &amp; " " &amp; 'données bruts'!E830 &amp; " " &amp; 'données bruts'!D830,"")</f>
        <v/>
      </c>
      <c r="UP830">
        <f>ROW()-1</f>
        <v>829</v>
      </c>
    </row>
    <row r="831" spans="4:562" x14ac:dyDescent="0.25">
      <c r="D831">
        <f>'données bruts'!H831</f>
        <v>0</v>
      </c>
      <c r="I831" t="str">
        <f>IFERROR(INDEX(#REF!,MATCH('données bruts'!A831,#REF!,0),2) &amp; " " &amp; 'données bruts'!H831 &amp; " " &amp; 'données bruts'!E831 &amp; " " &amp; 'données bruts'!D831,"")</f>
        <v/>
      </c>
      <c r="UP831">
        <f>ROW()-1</f>
        <v>830</v>
      </c>
    </row>
    <row r="832" spans="4:562" x14ac:dyDescent="0.25">
      <c r="D832">
        <f>'données bruts'!H832</f>
        <v>0</v>
      </c>
      <c r="I832" t="str">
        <f>IFERROR(INDEX(#REF!,MATCH('données bruts'!A832,#REF!,0),2) &amp; " " &amp; 'données bruts'!H832 &amp; " " &amp; 'données bruts'!E832 &amp; " " &amp; 'données bruts'!D832,"")</f>
        <v/>
      </c>
      <c r="UP832">
        <f>ROW()-1</f>
        <v>831</v>
      </c>
    </row>
    <row r="833" spans="4:562" x14ac:dyDescent="0.25">
      <c r="D833">
        <f>'données bruts'!H833</f>
        <v>0</v>
      </c>
      <c r="I833" t="str">
        <f>IFERROR(INDEX(#REF!,MATCH('données bruts'!A833,#REF!,0),2) &amp; " " &amp; 'données bruts'!H833 &amp; " " &amp; 'données bruts'!E833 &amp; " " &amp; 'données bruts'!D833,"")</f>
        <v/>
      </c>
      <c r="UP833">
        <f>ROW()-1</f>
        <v>832</v>
      </c>
    </row>
    <row r="834" spans="4:562" x14ac:dyDescent="0.25">
      <c r="D834">
        <f>'données bruts'!H834</f>
        <v>0</v>
      </c>
      <c r="I834" t="str">
        <f>IFERROR(INDEX(#REF!,MATCH('données bruts'!A834,#REF!,0),2) &amp; " " &amp; 'données bruts'!H834 &amp; " " &amp; 'données bruts'!E834 &amp; " " &amp; 'données bruts'!D834,"")</f>
        <v/>
      </c>
      <c r="UP834">
        <f>ROW()-1</f>
        <v>833</v>
      </c>
    </row>
    <row r="835" spans="4:562" x14ac:dyDescent="0.25">
      <c r="D835">
        <f>'données bruts'!H835</f>
        <v>0</v>
      </c>
      <c r="I835" t="str">
        <f>IFERROR(INDEX(#REF!,MATCH('données bruts'!A835,#REF!,0),2) &amp; " " &amp; 'données bruts'!H835 &amp; " " &amp; 'données bruts'!E835 &amp; " " &amp; 'données bruts'!D835,"")</f>
        <v/>
      </c>
      <c r="UP835">
        <f>ROW()-1</f>
        <v>834</v>
      </c>
    </row>
    <row r="836" spans="4:562" x14ac:dyDescent="0.25">
      <c r="D836">
        <f>'données bruts'!H836</f>
        <v>0</v>
      </c>
      <c r="I836" t="str">
        <f>IFERROR(INDEX(#REF!,MATCH('données bruts'!A836,#REF!,0),2) &amp; " " &amp; 'données bruts'!H836 &amp; " " &amp; 'données bruts'!E836 &amp; " " &amp; 'données bruts'!D836,"")</f>
        <v/>
      </c>
      <c r="UP836">
        <f>ROW()-1</f>
        <v>835</v>
      </c>
    </row>
    <row r="837" spans="4:562" x14ac:dyDescent="0.25">
      <c r="D837">
        <f>'données bruts'!H837</f>
        <v>0</v>
      </c>
      <c r="I837" t="str">
        <f>IFERROR(INDEX(#REF!,MATCH('données bruts'!A837,#REF!,0),2) &amp; " " &amp; 'données bruts'!H837 &amp; " " &amp; 'données bruts'!E837 &amp; " " &amp; 'données bruts'!D837,"")</f>
        <v/>
      </c>
      <c r="UP837">
        <f>ROW()-1</f>
        <v>836</v>
      </c>
    </row>
    <row r="838" spans="4:562" x14ac:dyDescent="0.25">
      <c r="D838">
        <f>'données bruts'!H838</f>
        <v>0</v>
      </c>
      <c r="I838" t="str">
        <f>IFERROR(INDEX(#REF!,MATCH('données bruts'!A838,#REF!,0),2) &amp; " " &amp; 'données bruts'!H838 &amp; " " &amp; 'données bruts'!E838 &amp; " " &amp; 'données bruts'!D838,"")</f>
        <v/>
      </c>
      <c r="UP838">
        <f>ROW()-1</f>
        <v>837</v>
      </c>
    </row>
    <row r="839" spans="4:562" x14ac:dyDescent="0.25">
      <c r="D839">
        <f>'données bruts'!H839</f>
        <v>0</v>
      </c>
      <c r="I839" t="str">
        <f>IFERROR(INDEX(#REF!,MATCH('données bruts'!A839,#REF!,0),2) &amp; " " &amp; 'données bruts'!H839 &amp; " " &amp; 'données bruts'!E839 &amp; " " &amp; 'données bruts'!D839,"")</f>
        <v/>
      </c>
      <c r="UP839">
        <f>ROW()-1</f>
        <v>838</v>
      </c>
    </row>
    <row r="840" spans="4:562" x14ac:dyDescent="0.25">
      <c r="D840">
        <f>'données bruts'!H840</f>
        <v>0</v>
      </c>
      <c r="I840" t="str">
        <f>IFERROR(INDEX(#REF!,MATCH('données bruts'!A840,#REF!,0),2) &amp; " " &amp; 'données bruts'!H840 &amp; " " &amp; 'données bruts'!E840 &amp; " " &amp; 'données bruts'!D840,"")</f>
        <v/>
      </c>
      <c r="UP840">
        <f>ROW()-1</f>
        <v>839</v>
      </c>
    </row>
    <row r="841" spans="4:562" x14ac:dyDescent="0.25">
      <c r="D841">
        <f>'données bruts'!H841</f>
        <v>0</v>
      </c>
      <c r="I841" t="str">
        <f>IFERROR(INDEX(#REF!,MATCH('données bruts'!A841,#REF!,0),2) &amp; " " &amp; 'données bruts'!H841 &amp; " " &amp; 'données bruts'!E841 &amp; " " &amp; 'données bruts'!D841,"")</f>
        <v/>
      </c>
      <c r="UP841">
        <f>ROW()-1</f>
        <v>840</v>
      </c>
    </row>
    <row r="842" spans="4:562" x14ac:dyDescent="0.25">
      <c r="D842">
        <f>'données bruts'!H842</f>
        <v>0</v>
      </c>
      <c r="I842" t="str">
        <f>IFERROR(INDEX(#REF!,MATCH('données bruts'!A842,#REF!,0),2) &amp; " " &amp; 'données bruts'!H842 &amp; " " &amp; 'données bruts'!E842 &amp; " " &amp; 'données bruts'!D842,"")</f>
        <v/>
      </c>
      <c r="UP842">
        <f>ROW()-1</f>
        <v>841</v>
      </c>
    </row>
    <row r="843" spans="4:562" x14ac:dyDescent="0.25">
      <c r="D843">
        <f>'données bruts'!H843</f>
        <v>0</v>
      </c>
      <c r="I843" t="str">
        <f>IFERROR(INDEX(#REF!,MATCH('données bruts'!A843,#REF!,0),2) &amp; " " &amp; 'données bruts'!H843 &amp; " " &amp; 'données bruts'!E843 &amp; " " &amp; 'données bruts'!D843,"")</f>
        <v/>
      </c>
      <c r="UP843">
        <f>ROW()-1</f>
        <v>842</v>
      </c>
    </row>
    <row r="844" spans="4:562" x14ac:dyDescent="0.25">
      <c r="D844">
        <f>'données bruts'!H844</f>
        <v>0</v>
      </c>
      <c r="I844" t="str">
        <f>IFERROR(INDEX(#REF!,MATCH('données bruts'!A844,#REF!,0),2) &amp; " " &amp; 'données bruts'!H844 &amp; " " &amp; 'données bruts'!E844 &amp; " " &amp; 'données bruts'!D844,"")</f>
        <v/>
      </c>
      <c r="UP844">
        <f>ROW()-1</f>
        <v>843</v>
      </c>
    </row>
    <row r="845" spans="4:562" x14ac:dyDescent="0.25">
      <c r="D845">
        <f>'données bruts'!H845</f>
        <v>0</v>
      </c>
      <c r="I845" t="str">
        <f>IFERROR(INDEX(#REF!,MATCH('données bruts'!A845,#REF!,0),2) &amp; " " &amp; 'données bruts'!H845 &amp; " " &amp; 'données bruts'!E845 &amp; " " &amp; 'données bruts'!D845,"")</f>
        <v/>
      </c>
      <c r="UP845">
        <f>ROW()-1</f>
        <v>844</v>
      </c>
    </row>
    <row r="846" spans="4:562" x14ac:dyDescent="0.25">
      <c r="D846">
        <f>'données bruts'!H846</f>
        <v>0</v>
      </c>
      <c r="I846" t="str">
        <f>IFERROR(INDEX(#REF!,MATCH('données bruts'!A846,#REF!,0),2) &amp; " " &amp; 'données bruts'!H846 &amp; " " &amp; 'données bruts'!E846 &amp; " " &amp; 'données bruts'!D846,"")</f>
        <v/>
      </c>
      <c r="UP846">
        <f>ROW()-1</f>
        <v>845</v>
      </c>
    </row>
    <row r="847" spans="4:562" x14ac:dyDescent="0.25">
      <c r="D847">
        <f>'données bruts'!H847</f>
        <v>0</v>
      </c>
      <c r="I847" t="str">
        <f>IFERROR(INDEX(#REF!,MATCH('données bruts'!A847,#REF!,0),2) &amp; " " &amp; 'données bruts'!H847 &amp; " " &amp; 'données bruts'!E847 &amp; " " &amp; 'données bruts'!D847,"")</f>
        <v/>
      </c>
      <c r="UP847">
        <f>ROW()-1</f>
        <v>846</v>
      </c>
    </row>
    <row r="848" spans="4:562" x14ac:dyDescent="0.25">
      <c r="D848">
        <f>'données bruts'!H848</f>
        <v>0</v>
      </c>
      <c r="I848" t="str">
        <f>IFERROR(INDEX(#REF!,MATCH('données bruts'!A848,#REF!,0),2) &amp; " " &amp; 'données bruts'!H848 &amp; " " &amp; 'données bruts'!E848 &amp; " " &amp; 'données bruts'!D848,"")</f>
        <v/>
      </c>
      <c r="UP848">
        <f>ROW()-1</f>
        <v>847</v>
      </c>
    </row>
    <row r="849" spans="4:562" x14ac:dyDescent="0.25">
      <c r="D849">
        <f>'données bruts'!H849</f>
        <v>0</v>
      </c>
      <c r="I849" t="str">
        <f>IFERROR(INDEX(#REF!,MATCH('données bruts'!A849,#REF!,0),2) &amp; " " &amp; 'données bruts'!H849 &amp; " " &amp; 'données bruts'!E849 &amp; " " &amp; 'données bruts'!D849,"")</f>
        <v/>
      </c>
      <c r="UP849">
        <f>ROW()-1</f>
        <v>848</v>
      </c>
    </row>
    <row r="850" spans="4:562" x14ac:dyDescent="0.25">
      <c r="D850">
        <f>'données bruts'!H850</f>
        <v>0</v>
      </c>
      <c r="I850" t="str">
        <f>IFERROR(INDEX(#REF!,MATCH('données bruts'!A850,#REF!,0),2) &amp; " " &amp; 'données bruts'!H850 &amp; " " &amp; 'données bruts'!E850 &amp; " " &amp; 'données bruts'!D850,"")</f>
        <v/>
      </c>
      <c r="UP850">
        <f>ROW()-1</f>
        <v>849</v>
      </c>
    </row>
    <row r="851" spans="4:562" x14ac:dyDescent="0.25">
      <c r="D851">
        <f>'données bruts'!H851</f>
        <v>0</v>
      </c>
      <c r="I851" t="str">
        <f>IFERROR(INDEX(#REF!,MATCH('données bruts'!A851,#REF!,0),2) &amp; " " &amp; 'données bruts'!H851 &amp; " " &amp; 'données bruts'!E851 &amp; " " &amp; 'données bruts'!D851,"")</f>
        <v/>
      </c>
      <c r="UP851">
        <f>ROW()-1</f>
        <v>850</v>
      </c>
    </row>
    <row r="852" spans="4:562" x14ac:dyDescent="0.25">
      <c r="D852">
        <f>'données bruts'!H852</f>
        <v>0</v>
      </c>
      <c r="I852" t="str">
        <f>IFERROR(INDEX(#REF!,MATCH('données bruts'!A852,#REF!,0),2) &amp; " " &amp; 'données bruts'!H852 &amp; " " &amp; 'données bruts'!E852 &amp; " " &amp; 'données bruts'!D852,"")</f>
        <v/>
      </c>
      <c r="UP852">
        <f>ROW()-1</f>
        <v>851</v>
      </c>
    </row>
    <row r="853" spans="4:562" x14ac:dyDescent="0.25">
      <c r="D853">
        <f>'données bruts'!H853</f>
        <v>0</v>
      </c>
      <c r="I853" t="str">
        <f>IFERROR(INDEX(#REF!,MATCH('données bruts'!A853,#REF!,0),2) &amp; " " &amp; 'données bruts'!H853 &amp; " " &amp; 'données bruts'!E853 &amp; " " &amp; 'données bruts'!D853,"")</f>
        <v/>
      </c>
      <c r="UP853">
        <f>ROW()-1</f>
        <v>852</v>
      </c>
    </row>
    <row r="854" spans="4:562" x14ac:dyDescent="0.25">
      <c r="D854">
        <f>'données bruts'!H854</f>
        <v>0</v>
      </c>
      <c r="I854" t="str">
        <f>IFERROR(INDEX(#REF!,MATCH('données bruts'!A854,#REF!,0),2) &amp; " " &amp; 'données bruts'!H854 &amp; " " &amp; 'données bruts'!E854 &amp; " " &amp; 'données bruts'!D854,"")</f>
        <v/>
      </c>
      <c r="UP854">
        <f>ROW()-1</f>
        <v>853</v>
      </c>
    </row>
    <row r="855" spans="4:562" x14ac:dyDescent="0.25">
      <c r="D855">
        <f>'données bruts'!H855</f>
        <v>0</v>
      </c>
      <c r="I855" t="str">
        <f>IFERROR(INDEX(#REF!,MATCH('données bruts'!A855,#REF!,0),2) &amp; " " &amp; 'données bruts'!H855 &amp; " " &amp; 'données bruts'!E855 &amp; " " &amp; 'données bruts'!D855,"")</f>
        <v/>
      </c>
      <c r="UP855">
        <f>ROW()-1</f>
        <v>854</v>
      </c>
    </row>
    <row r="856" spans="4:562" x14ac:dyDescent="0.25">
      <c r="D856">
        <f>'données bruts'!H856</f>
        <v>0</v>
      </c>
      <c r="I856" t="str">
        <f>IFERROR(INDEX(#REF!,MATCH('données bruts'!A856,#REF!,0),2) &amp; " " &amp; 'données bruts'!H856 &amp; " " &amp; 'données bruts'!E856 &amp; " " &amp; 'données bruts'!D856,"")</f>
        <v/>
      </c>
      <c r="UP856">
        <f>ROW()-1</f>
        <v>855</v>
      </c>
    </row>
    <row r="857" spans="4:562" x14ac:dyDescent="0.25">
      <c r="D857">
        <f>'données bruts'!H857</f>
        <v>0</v>
      </c>
      <c r="I857" t="str">
        <f>IFERROR(INDEX(#REF!,MATCH('données bruts'!A857,#REF!,0),2) &amp; " " &amp; 'données bruts'!H857 &amp; " " &amp; 'données bruts'!E857 &amp; " " &amp; 'données bruts'!D857,"")</f>
        <v/>
      </c>
      <c r="UP857">
        <f>ROW()-1</f>
        <v>856</v>
      </c>
    </row>
    <row r="858" spans="4:562" x14ac:dyDescent="0.25">
      <c r="D858">
        <f>'données bruts'!H858</f>
        <v>0</v>
      </c>
      <c r="I858" t="str">
        <f>IFERROR(INDEX(#REF!,MATCH('données bruts'!A858,#REF!,0),2) &amp; " " &amp; 'données bruts'!H858 &amp; " " &amp; 'données bruts'!E858 &amp; " " &amp; 'données bruts'!D858,"")</f>
        <v/>
      </c>
      <c r="UP858">
        <f>ROW()-1</f>
        <v>857</v>
      </c>
    </row>
    <row r="859" spans="4:562" x14ac:dyDescent="0.25">
      <c r="D859">
        <f>'données bruts'!H859</f>
        <v>0</v>
      </c>
      <c r="I859" t="str">
        <f>IFERROR(INDEX(#REF!,MATCH('données bruts'!A859,#REF!,0),2) &amp; " " &amp; 'données bruts'!H859 &amp; " " &amp; 'données bruts'!E859 &amp; " " &amp; 'données bruts'!D859,"")</f>
        <v/>
      </c>
      <c r="UP859">
        <f>ROW()-1</f>
        <v>858</v>
      </c>
    </row>
    <row r="860" spans="4:562" x14ac:dyDescent="0.25">
      <c r="D860">
        <f>'données bruts'!H860</f>
        <v>0</v>
      </c>
      <c r="I860" t="str">
        <f>IFERROR(INDEX(#REF!,MATCH('données bruts'!A860,#REF!,0),2) &amp; " " &amp; 'données bruts'!H860 &amp; " " &amp; 'données bruts'!E860 &amp; " " &amp; 'données bruts'!D860,"")</f>
        <v/>
      </c>
      <c r="UP860">
        <f>ROW()-1</f>
        <v>859</v>
      </c>
    </row>
    <row r="861" spans="4:562" x14ac:dyDescent="0.25">
      <c r="D861">
        <f>'données bruts'!H861</f>
        <v>0</v>
      </c>
      <c r="I861" t="str">
        <f>IFERROR(INDEX(#REF!,MATCH('données bruts'!A861,#REF!,0),2) &amp; " " &amp; 'données bruts'!H861 &amp; " " &amp; 'données bruts'!E861 &amp; " " &amp; 'données bruts'!D861,"")</f>
        <v/>
      </c>
      <c r="UP861">
        <f>ROW()-1</f>
        <v>860</v>
      </c>
    </row>
    <row r="862" spans="4:562" x14ac:dyDescent="0.25">
      <c r="D862">
        <f>'données bruts'!H862</f>
        <v>0</v>
      </c>
      <c r="I862" t="str">
        <f>IFERROR(INDEX(#REF!,MATCH('données bruts'!A862,#REF!,0),2) &amp; " " &amp; 'données bruts'!H862 &amp; " " &amp; 'données bruts'!E862 &amp; " " &amp; 'données bruts'!D862,"")</f>
        <v/>
      </c>
      <c r="UP862">
        <f>ROW()-1</f>
        <v>861</v>
      </c>
    </row>
    <row r="863" spans="4:562" x14ac:dyDescent="0.25">
      <c r="D863">
        <f>'données bruts'!H863</f>
        <v>0</v>
      </c>
      <c r="I863" t="str">
        <f>IFERROR(INDEX(#REF!,MATCH('données bruts'!A863,#REF!,0),2) &amp; " " &amp; 'données bruts'!H863 &amp; " " &amp; 'données bruts'!E863 &amp; " " &amp; 'données bruts'!D863,"")</f>
        <v/>
      </c>
      <c r="UP863">
        <f>ROW()-1</f>
        <v>862</v>
      </c>
    </row>
    <row r="864" spans="4:562" x14ac:dyDescent="0.25">
      <c r="D864">
        <f>'données bruts'!H864</f>
        <v>0</v>
      </c>
      <c r="I864" t="str">
        <f>IFERROR(INDEX(#REF!,MATCH('données bruts'!A864,#REF!,0),2) &amp; " " &amp; 'données bruts'!H864 &amp; " " &amp; 'données bruts'!E864 &amp; " " &amp; 'données bruts'!D864,"")</f>
        <v/>
      </c>
      <c r="UP864">
        <f>ROW()-1</f>
        <v>863</v>
      </c>
    </row>
    <row r="865" spans="4:562" x14ac:dyDescent="0.25">
      <c r="D865">
        <f>'données bruts'!H865</f>
        <v>0</v>
      </c>
      <c r="I865" t="str">
        <f>IFERROR(INDEX(#REF!,MATCH('données bruts'!A865,#REF!,0),2) &amp; " " &amp; 'données bruts'!H865 &amp; " " &amp; 'données bruts'!E865 &amp; " " &amp; 'données bruts'!D865,"")</f>
        <v/>
      </c>
      <c r="UP865">
        <f>ROW()-1</f>
        <v>864</v>
      </c>
    </row>
    <row r="866" spans="4:562" x14ac:dyDescent="0.25">
      <c r="D866">
        <f>'données bruts'!H866</f>
        <v>0</v>
      </c>
      <c r="I866" t="str">
        <f>IFERROR(INDEX(#REF!,MATCH('données bruts'!A866,#REF!,0),2) &amp; " " &amp; 'données bruts'!H866 &amp; " " &amp; 'données bruts'!E866 &amp; " " &amp; 'données bruts'!D866,"")</f>
        <v/>
      </c>
      <c r="UP866">
        <f>ROW()-1</f>
        <v>865</v>
      </c>
    </row>
    <row r="867" spans="4:562" x14ac:dyDescent="0.25">
      <c r="D867">
        <f>'données bruts'!H867</f>
        <v>0</v>
      </c>
      <c r="I867" t="str">
        <f>IFERROR(INDEX(#REF!,MATCH('données bruts'!A867,#REF!,0),2) &amp; " " &amp; 'données bruts'!H867 &amp; " " &amp; 'données bruts'!E867 &amp; " " &amp; 'données bruts'!D867,"")</f>
        <v/>
      </c>
      <c r="UP867">
        <f>ROW()-1</f>
        <v>866</v>
      </c>
    </row>
    <row r="868" spans="4:562" x14ac:dyDescent="0.25">
      <c r="D868">
        <f>'données bruts'!H868</f>
        <v>0</v>
      </c>
      <c r="I868" t="str">
        <f>IFERROR(INDEX(#REF!,MATCH('données bruts'!A868,#REF!,0),2) &amp; " " &amp; 'données bruts'!H868 &amp; " " &amp; 'données bruts'!E868 &amp; " " &amp; 'données bruts'!D868,"")</f>
        <v/>
      </c>
      <c r="UP868">
        <f>ROW()-1</f>
        <v>867</v>
      </c>
    </row>
    <row r="869" spans="4:562" x14ac:dyDescent="0.25">
      <c r="D869">
        <f>'données bruts'!H869</f>
        <v>0</v>
      </c>
      <c r="I869" t="str">
        <f>IFERROR(INDEX(#REF!,MATCH('données bruts'!A869,#REF!,0),2) &amp; " " &amp; 'données bruts'!H869 &amp; " " &amp; 'données bruts'!E869 &amp; " " &amp; 'données bruts'!D869,"")</f>
        <v/>
      </c>
      <c r="UP869">
        <f>ROW()-1</f>
        <v>868</v>
      </c>
    </row>
    <row r="870" spans="4:562" x14ac:dyDescent="0.25">
      <c r="D870">
        <f>'données bruts'!H870</f>
        <v>0</v>
      </c>
      <c r="I870" t="str">
        <f>IFERROR(INDEX(#REF!,MATCH('données bruts'!A870,#REF!,0),2) &amp; " " &amp; 'données bruts'!H870 &amp; " " &amp; 'données bruts'!E870 &amp; " " &amp; 'données bruts'!D870,"")</f>
        <v/>
      </c>
      <c r="UP870">
        <f>ROW()-1</f>
        <v>869</v>
      </c>
    </row>
    <row r="871" spans="4:562" x14ac:dyDescent="0.25">
      <c r="D871">
        <f>'données bruts'!H871</f>
        <v>0</v>
      </c>
      <c r="I871" t="str">
        <f>IFERROR(INDEX(#REF!,MATCH('données bruts'!A871,#REF!,0),2) &amp; " " &amp; 'données bruts'!H871 &amp; " " &amp; 'données bruts'!E871 &amp; " " &amp; 'données bruts'!D871,"")</f>
        <v/>
      </c>
      <c r="UP871">
        <f>ROW()-1</f>
        <v>870</v>
      </c>
    </row>
    <row r="872" spans="4:562" x14ac:dyDescent="0.25">
      <c r="D872">
        <f>'données bruts'!H872</f>
        <v>0</v>
      </c>
      <c r="I872" t="str">
        <f>IFERROR(INDEX(#REF!,MATCH('données bruts'!A872,#REF!,0),2) &amp; " " &amp; 'données bruts'!H872 &amp; " " &amp; 'données bruts'!E872 &amp; " " &amp; 'données bruts'!D872,"")</f>
        <v/>
      </c>
      <c r="UP872">
        <f>ROW()-1</f>
        <v>871</v>
      </c>
    </row>
    <row r="873" spans="4:562" x14ac:dyDescent="0.25">
      <c r="D873">
        <f>'données bruts'!H873</f>
        <v>0</v>
      </c>
      <c r="I873" t="str">
        <f>IFERROR(INDEX(#REF!,MATCH('données bruts'!A873,#REF!,0),2) &amp; " " &amp; 'données bruts'!H873 &amp; " " &amp; 'données bruts'!E873 &amp; " " &amp; 'données bruts'!D873,"")</f>
        <v/>
      </c>
      <c r="UP873">
        <f>ROW()-1</f>
        <v>872</v>
      </c>
    </row>
    <row r="874" spans="4:562" x14ac:dyDescent="0.25">
      <c r="D874">
        <f>'données bruts'!H874</f>
        <v>0</v>
      </c>
      <c r="I874" t="str">
        <f>IFERROR(INDEX(#REF!,MATCH('données bruts'!A874,#REF!,0),2) &amp; " " &amp; 'données bruts'!H874 &amp; " " &amp; 'données bruts'!E874 &amp; " " &amp; 'données bruts'!D874,"")</f>
        <v/>
      </c>
      <c r="UP874">
        <f>ROW()-1</f>
        <v>873</v>
      </c>
    </row>
    <row r="875" spans="4:562" x14ac:dyDescent="0.25">
      <c r="D875">
        <f>'données bruts'!H875</f>
        <v>0</v>
      </c>
      <c r="I875" t="str">
        <f>IFERROR(INDEX(#REF!,MATCH('données bruts'!A875,#REF!,0),2) &amp; " " &amp; 'données bruts'!H875 &amp; " " &amp; 'données bruts'!E875 &amp; " " &amp; 'données bruts'!D875,"")</f>
        <v/>
      </c>
      <c r="UP875">
        <f>ROW()-1</f>
        <v>874</v>
      </c>
    </row>
    <row r="876" spans="4:562" x14ac:dyDescent="0.25">
      <c r="D876">
        <f>'données bruts'!H876</f>
        <v>0</v>
      </c>
      <c r="I876" t="str">
        <f>IFERROR(INDEX(#REF!,MATCH('données bruts'!A876,#REF!,0),2) &amp; " " &amp; 'données bruts'!H876 &amp; " " &amp; 'données bruts'!E876 &amp; " " &amp; 'données bruts'!D876,"")</f>
        <v/>
      </c>
      <c r="UP876">
        <f>ROW()-1</f>
        <v>875</v>
      </c>
    </row>
    <row r="877" spans="4:562" x14ac:dyDescent="0.25">
      <c r="D877">
        <f>'données bruts'!H877</f>
        <v>0</v>
      </c>
      <c r="I877" t="str">
        <f>IFERROR(INDEX(#REF!,MATCH('données bruts'!A877,#REF!,0),2) &amp; " " &amp; 'données bruts'!H877 &amp; " " &amp; 'données bruts'!E877 &amp; " " &amp; 'données bruts'!D877,"")</f>
        <v/>
      </c>
      <c r="UP877">
        <f>ROW()-1</f>
        <v>876</v>
      </c>
    </row>
    <row r="878" spans="4:562" x14ac:dyDescent="0.25">
      <c r="D878">
        <f>'données bruts'!H878</f>
        <v>0</v>
      </c>
      <c r="I878" t="str">
        <f>IFERROR(INDEX(#REF!,MATCH('données bruts'!A878,#REF!,0),2) &amp; " " &amp; 'données bruts'!H878 &amp; " " &amp; 'données bruts'!E878 &amp; " " &amp; 'données bruts'!D878,"")</f>
        <v/>
      </c>
      <c r="UP878">
        <f>ROW()-1</f>
        <v>877</v>
      </c>
    </row>
    <row r="879" spans="4:562" x14ac:dyDescent="0.25">
      <c r="D879">
        <f>'données bruts'!H879</f>
        <v>0</v>
      </c>
      <c r="I879" t="str">
        <f>IFERROR(INDEX(#REF!,MATCH('données bruts'!A879,#REF!,0),2) &amp; " " &amp; 'données bruts'!H879 &amp; " " &amp; 'données bruts'!E879 &amp; " " &amp; 'données bruts'!D879,"")</f>
        <v/>
      </c>
      <c r="UP879">
        <f>ROW()-1</f>
        <v>878</v>
      </c>
    </row>
    <row r="880" spans="4:562" x14ac:dyDescent="0.25">
      <c r="D880">
        <f>'données bruts'!H880</f>
        <v>0</v>
      </c>
      <c r="I880" t="str">
        <f>IFERROR(INDEX(#REF!,MATCH('données bruts'!A880,#REF!,0),2) &amp; " " &amp; 'données bruts'!H880 &amp; " " &amp; 'données bruts'!E880 &amp; " " &amp; 'données bruts'!D880,"")</f>
        <v/>
      </c>
      <c r="UP880">
        <f>ROW()-1</f>
        <v>879</v>
      </c>
    </row>
    <row r="881" spans="4:562" x14ac:dyDescent="0.25">
      <c r="D881">
        <f>'données bruts'!H881</f>
        <v>0</v>
      </c>
      <c r="I881" t="str">
        <f>IFERROR(INDEX(#REF!,MATCH('données bruts'!A881,#REF!,0),2) &amp; " " &amp; 'données bruts'!H881 &amp; " " &amp; 'données bruts'!E881 &amp; " " &amp; 'données bruts'!D881,"")</f>
        <v/>
      </c>
      <c r="UP881">
        <f>ROW()-1</f>
        <v>880</v>
      </c>
    </row>
    <row r="882" spans="4:562" x14ac:dyDescent="0.25">
      <c r="D882">
        <f>'données bruts'!H882</f>
        <v>0</v>
      </c>
      <c r="I882" t="str">
        <f>IFERROR(INDEX(#REF!,MATCH('données bruts'!A882,#REF!,0),2) &amp; " " &amp; 'données bruts'!H882 &amp; " " &amp; 'données bruts'!E882 &amp; " " &amp; 'données bruts'!D882,"")</f>
        <v/>
      </c>
      <c r="UP882">
        <f>ROW()-1</f>
        <v>881</v>
      </c>
    </row>
    <row r="883" spans="4:562" x14ac:dyDescent="0.25">
      <c r="D883">
        <f>'données bruts'!H883</f>
        <v>0</v>
      </c>
      <c r="I883" t="str">
        <f>IFERROR(INDEX(#REF!,MATCH('données bruts'!A883,#REF!,0),2) &amp; " " &amp; 'données bruts'!H883 &amp; " " &amp; 'données bruts'!E883 &amp; " " &amp; 'données bruts'!D883,"")</f>
        <v/>
      </c>
      <c r="UP883">
        <f>ROW()-1</f>
        <v>882</v>
      </c>
    </row>
    <row r="884" spans="4:562" x14ac:dyDescent="0.25">
      <c r="D884">
        <f>'données bruts'!H884</f>
        <v>0</v>
      </c>
      <c r="I884" t="str">
        <f>IFERROR(INDEX(#REF!,MATCH('données bruts'!A884,#REF!,0),2) &amp; " " &amp; 'données bruts'!H884 &amp; " " &amp; 'données bruts'!E884 &amp; " " &amp; 'données bruts'!D884,"")</f>
        <v/>
      </c>
      <c r="UP884">
        <f>ROW()-1</f>
        <v>883</v>
      </c>
    </row>
    <row r="885" spans="4:562" x14ac:dyDescent="0.25">
      <c r="D885">
        <f>'données bruts'!H885</f>
        <v>0</v>
      </c>
      <c r="I885" t="str">
        <f>IFERROR(INDEX(#REF!,MATCH('données bruts'!A885,#REF!,0),2) &amp; " " &amp; 'données bruts'!H885 &amp; " " &amp; 'données bruts'!E885 &amp; " " &amp; 'données bruts'!D885,"")</f>
        <v/>
      </c>
      <c r="UP885">
        <f>ROW()-1</f>
        <v>884</v>
      </c>
    </row>
    <row r="886" spans="4:562" x14ac:dyDescent="0.25">
      <c r="D886">
        <f>'données bruts'!H886</f>
        <v>0</v>
      </c>
      <c r="I886" t="str">
        <f>IFERROR(INDEX(#REF!,MATCH('données bruts'!A886,#REF!,0),2) &amp; " " &amp; 'données bruts'!H886 &amp; " " &amp; 'données bruts'!E886 &amp; " " &amp; 'données bruts'!D886,"")</f>
        <v/>
      </c>
      <c r="UP886">
        <f>ROW()-1</f>
        <v>885</v>
      </c>
    </row>
    <row r="887" spans="4:562" x14ac:dyDescent="0.25">
      <c r="D887">
        <f>'données bruts'!H887</f>
        <v>0</v>
      </c>
      <c r="I887" t="str">
        <f>IFERROR(INDEX(#REF!,MATCH('données bruts'!A887,#REF!,0),2) &amp; " " &amp; 'données bruts'!H887 &amp; " " &amp; 'données bruts'!E887 &amp; " " &amp; 'données bruts'!D887,"")</f>
        <v/>
      </c>
      <c r="UP887">
        <f>ROW()-1</f>
        <v>886</v>
      </c>
    </row>
    <row r="888" spans="4:562" x14ac:dyDescent="0.25">
      <c r="D888">
        <f>'données bruts'!H888</f>
        <v>0</v>
      </c>
      <c r="I888" t="str">
        <f>IFERROR(INDEX(#REF!,MATCH('données bruts'!A888,#REF!,0),2) &amp; " " &amp; 'données bruts'!H888 &amp; " " &amp; 'données bruts'!E888 &amp; " " &amp; 'données bruts'!D888,"")</f>
        <v/>
      </c>
      <c r="UP888">
        <f>ROW()-1</f>
        <v>887</v>
      </c>
    </row>
    <row r="889" spans="4:562" x14ac:dyDescent="0.25">
      <c r="D889">
        <f>'données bruts'!H889</f>
        <v>0</v>
      </c>
      <c r="I889" t="str">
        <f>IFERROR(INDEX(#REF!,MATCH('données bruts'!A889,#REF!,0),2) &amp; " " &amp; 'données bruts'!H889 &amp; " " &amp; 'données bruts'!E889 &amp; " " &amp; 'données bruts'!D889,"")</f>
        <v/>
      </c>
      <c r="UP889">
        <f>ROW()-1</f>
        <v>888</v>
      </c>
    </row>
    <row r="890" spans="4:562" x14ac:dyDescent="0.25">
      <c r="D890">
        <f>'données bruts'!H890</f>
        <v>0</v>
      </c>
      <c r="I890" t="str">
        <f>IFERROR(INDEX(#REF!,MATCH('données bruts'!A890,#REF!,0),2) &amp; " " &amp; 'données bruts'!H890 &amp; " " &amp; 'données bruts'!E890 &amp; " " &amp; 'données bruts'!D890,"")</f>
        <v/>
      </c>
      <c r="UP890">
        <f>ROW()-1</f>
        <v>889</v>
      </c>
    </row>
    <row r="891" spans="4:562" x14ac:dyDescent="0.25">
      <c r="D891">
        <f>'données bruts'!H891</f>
        <v>0</v>
      </c>
      <c r="I891" t="str">
        <f>IFERROR(INDEX(#REF!,MATCH('données bruts'!A891,#REF!,0),2) &amp; " " &amp; 'données bruts'!H891 &amp; " " &amp; 'données bruts'!E891 &amp; " " &amp; 'données bruts'!D891,"")</f>
        <v/>
      </c>
      <c r="UP891">
        <f>ROW()-1</f>
        <v>890</v>
      </c>
    </row>
    <row r="892" spans="4:562" x14ac:dyDescent="0.25">
      <c r="D892">
        <f>'données bruts'!H892</f>
        <v>0</v>
      </c>
      <c r="I892" t="str">
        <f>IFERROR(INDEX(#REF!,MATCH('données bruts'!A892,#REF!,0),2) &amp; " " &amp; 'données bruts'!H892 &amp; " " &amp; 'données bruts'!E892 &amp; " " &amp; 'données bruts'!D892,"")</f>
        <v/>
      </c>
      <c r="UP892">
        <f>ROW()-1</f>
        <v>891</v>
      </c>
    </row>
    <row r="893" spans="4:562" x14ac:dyDescent="0.25">
      <c r="D893">
        <f>'données bruts'!H893</f>
        <v>0</v>
      </c>
      <c r="I893" t="str">
        <f>IFERROR(INDEX(#REF!,MATCH('données bruts'!A893,#REF!,0),2) &amp; " " &amp; 'données bruts'!H893 &amp; " " &amp; 'données bruts'!E893 &amp; " " &amp; 'données bruts'!D893,"")</f>
        <v/>
      </c>
      <c r="UP893">
        <f>ROW()-1</f>
        <v>892</v>
      </c>
    </row>
    <row r="894" spans="4:562" x14ac:dyDescent="0.25">
      <c r="D894">
        <f>'données bruts'!H894</f>
        <v>0</v>
      </c>
      <c r="I894" t="str">
        <f>IFERROR(INDEX(#REF!,MATCH('données bruts'!A894,#REF!,0),2) &amp; " " &amp; 'données bruts'!H894 &amp; " " &amp; 'données bruts'!E894 &amp; " " &amp; 'données bruts'!D894,"")</f>
        <v/>
      </c>
      <c r="UP894">
        <f>ROW()-1</f>
        <v>893</v>
      </c>
    </row>
    <row r="895" spans="4:562" x14ac:dyDescent="0.25">
      <c r="D895">
        <f>'données bruts'!H895</f>
        <v>0</v>
      </c>
      <c r="I895" t="str">
        <f>IFERROR(INDEX(#REF!,MATCH('données bruts'!A895,#REF!,0),2) &amp; " " &amp; 'données bruts'!H895 &amp; " " &amp; 'données bruts'!E895 &amp; " " &amp; 'données bruts'!D895,"")</f>
        <v/>
      </c>
      <c r="UP895">
        <f>ROW()-1</f>
        <v>894</v>
      </c>
    </row>
    <row r="896" spans="4:562" x14ac:dyDescent="0.25">
      <c r="D896">
        <f>'données bruts'!H896</f>
        <v>0</v>
      </c>
      <c r="I896" t="str">
        <f>IFERROR(INDEX(#REF!,MATCH('données bruts'!A896,#REF!,0),2) &amp; " " &amp; 'données bruts'!H896 &amp; " " &amp; 'données bruts'!E896 &amp; " " &amp; 'données bruts'!D896,"")</f>
        <v/>
      </c>
      <c r="UP896">
        <f>ROW()-1</f>
        <v>895</v>
      </c>
    </row>
    <row r="897" spans="4:562" x14ac:dyDescent="0.25">
      <c r="D897">
        <f>'données bruts'!H897</f>
        <v>0</v>
      </c>
      <c r="I897" t="str">
        <f>IFERROR(INDEX(#REF!,MATCH('données bruts'!A897,#REF!,0),2) &amp; " " &amp; 'données bruts'!H897 &amp; " " &amp; 'données bruts'!E897 &amp; " " &amp; 'données bruts'!D897,"")</f>
        <v/>
      </c>
      <c r="UP897">
        <f>ROW()-1</f>
        <v>896</v>
      </c>
    </row>
    <row r="898" spans="4:562" x14ac:dyDescent="0.25">
      <c r="D898">
        <f>'données bruts'!H898</f>
        <v>0</v>
      </c>
      <c r="I898" t="str">
        <f>IFERROR(INDEX(#REF!,MATCH('données bruts'!A898,#REF!,0),2) &amp; " " &amp; 'données bruts'!H898 &amp; " " &amp; 'données bruts'!E898 &amp; " " &amp; 'données bruts'!D898,"")</f>
        <v/>
      </c>
      <c r="UP898">
        <f>ROW()-1</f>
        <v>897</v>
      </c>
    </row>
    <row r="899" spans="4:562" x14ac:dyDescent="0.25">
      <c r="D899">
        <f>'données bruts'!H899</f>
        <v>0</v>
      </c>
      <c r="I899" t="str">
        <f>IFERROR(INDEX(#REF!,MATCH('données bruts'!A899,#REF!,0),2) &amp; " " &amp; 'données bruts'!H899 &amp; " " &amp; 'données bruts'!E899 &amp; " " &amp; 'données bruts'!D899,"")</f>
        <v/>
      </c>
      <c r="UP899">
        <f>ROW()-1</f>
        <v>898</v>
      </c>
    </row>
    <row r="900" spans="4:562" x14ac:dyDescent="0.25">
      <c r="D900">
        <f>'données bruts'!H900</f>
        <v>0</v>
      </c>
      <c r="I900" t="str">
        <f>IFERROR(INDEX(#REF!,MATCH('données bruts'!A900,#REF!,0),2) &amp; " " &amp; 'données bruts'!H900 &amp; " " &amp; 'données bruts'!E900 &amp; " " &amp; 'données bruts'!D900,"")</f>
        <v/>
      </c>
      <c r="UP900">
        <f>ROW()-1</f>
        <v>899</v>
      </c>
    </row>
    <row r="901" spans="4:562" x14ac:dyDescent="0.25">
      <c r="D901">
        <f>'données bruts'!H901</f>
        <v>0</v>
      </c>
      <c r="I901" t="str">
        <f>IFERROR(INDEX(#REF!,MATCH('données bruts'!A901,#REF!,0),2) &amp; " " &amp; 'données bruts'!H901 &amp; " " &amp; 'données bruts'!E901 &amp; " " &amp; 'données bruts'!D901,"")</f>
        <v/>
      </c>
      <c r="UP901">
        <f>ROW()-1</f>
        <v>900</v>
      </c>
    </row>
    <row r="902" spans="4:562" x14ac:dyDescent="0.25">
      <c r="D902">
        <f>'données bruts'!H902</f>
        <v>0</v>
      </c>
      <c r="I902" t="str">
        <f>IFERROR(INDEX(#REF!,MATCH('données bruts'!A902,#REF!,0),2) &amp; " " &amp; 'données bruts'!H902 &amp; " " &amp; 'données bruts'!E902 &amp; " " &amp; 'données bruts'!D902,"")</f>
        <v/>
      </c>
      <c r="UP902">
        <f>ROW()-1</f>
        <v>901</v>
      </c>
    </row>
    <row r="903" spans="4:562" x14ac:dyDescent="0.25">
      <c r="D903">
        <f>'données bruts'!H903</f>
        <v>0</v>
      </c>
      <c r="I903" t="str">
        <f>IFERROR(INDEX(#REF!,MATCH('données bruts'!A903,#REF!,0),2) &amp; " " &amp; 'données bruts'!H903 &amp; " " &amp; 'données bruts'!E903 &amp; " " &amp; 'données bruts'!D903,"")</f>
        <v/>
      </c>
      <c r="UP903">
        <f>ROW()-1</f>
        <v>902</v>
      </c>
    </row>
    <row r="904" spans="4:562" x14ac:dyDescent="0.25">
      <c r="D904">
        <f>'données bruts'!H904</f>
        <v>0</v>
      </c>
      <c r="I904" t="str">
        <f>IFERROR(INDEX(#REF!,MATCH('données bruts'!A904,#REF!,0),2) &amp; " " &amp; 'données bruts'!H904 &amp; " " &amp; 'données bruts'!E904 &amp; " " &amp; 'données bruts'!D904,"")</f>
        <v/>
      </c>
      <c r="UP904">
        <f>ROW()-1</f>
        <v>903</v>
      </c>
    </row>
    <row r="905" spans="4:562" x14ac:dyDescent="0.25">
      <c r="D905">
        <f>'données bruts'!H905</f>
        <v>0</v>
      </c>
      <c r="I905" t="str">
        <f>IFERROR(INDEX(#REF!,MATCH('données bruts'!A905,#REF!,0),2) &amp; " " &amp; 'données bruts'!H905 &amp; " " &amp; 'données bruts'!E905 &amp; " " &amp; 'données bruts'!D905,"")</f>
        <v/>
      </c>
      <c r="UP905">
        <f>ROW()-1</f>
        <v>904</v>
      </c>
    </row>
    <row r="906" spans="4:562" x14ac:dyDescent="0.25">
      <c r="D906">
        <f>'données bruts'!H906</f>
        <v>0</v>
      </c>
      <c r="I906" t="str">
        <f>IFERROR(INDEX(#REF!,MATCH('données bruts'!A906,#REF!,0),2) &amp; " " &amp; 'données bruts'!H906 &amp; " " &amp; 'données bruts'!E906 &amp; " " &amp; 'données bruts'!D906,"")</f>
        <v/>
      </c>
      <c r="UP906">
        <f>ROW()-1</f>
        <v>905</v>
      </c>
    </row>
    <row r="907" spans="4:562" x14ac:dyDescent="0.25">
      <c r="D907">
        <f>'données bruts'!H907</f>
        <v>0</v>
      </c>
      <c r="I907" t="str">
        <f>IFERROR(INDEX(#REF!,MATCH('données bruts'!A907,#REF!,0),2) &amp; " " &amp; 'données bruts'!H907 &amp; " " &amp; 'données bruts'!E907 &amp; " " &amp; 'données bruts'!D907,"")</f>
        <v/>
      </c>
      <c r="UP907">
        <f>ROW()-1</f>
        <v>906</v>
      </c>
    </row>
    <row r="908" spans="4:562" x14ac:dyDescent="0.25">
      <c r="D908">
        <f>'données bruts'!H908</f>
        <v>0</v>
      </c>
      <c r="I908" t="str">
        <f>IFERROR(INDEX(#REF!,MATCH('données bruts'!A908,#REF!,0),2) &amp; " " &amp; 'données bruts'!H908 &amp; " " &amp; 'données bruts'!E908 &amp; " " &amp; 'données bruts'!D908,"")</f>
        <v/>
      </c>
      <c r="UP908">
        <f>ROW()-1</f>
        <v>907</v>
      </c>
    </row>
    <row r="909" spans="4:562" x14ac:dyDescent="0.25">
      <c r="D909">
        <f>'données bruts'!H909</f>
        <v>0</v>
      </c>
      <c r="I909" t="str">
        <f>IFERROR(INDEX(#REF!,MATCH('données bruts'!A909,#REF!,0),2) &amp; " " &amp; 'données bruts'!H909 &amp; " " &amp; 'données bruts'!E909 &amp; " " &amp; 'données bruts'!D909,"")</f>
        <v/>
      </c>
      <c r="UP909">
        <f>ROW()-1</f>
        <v>908</v>
      </c>
    </row>
    <row r="910" spans="4:562" x14ac:dyDescent="0.25">
      <c r="D910">
        <f>'données bruts'!H910</f>
        <v>0</v>
      </c>
      <c r="I910" t="str">
        <f>IFERROR(INDEX(#REF!,MATCH('données bruts'!A910,#REF!,0),2) &amp; " " &amp; 'données bruts'!H910 &amp; " " &amp; 'données bruts'!E910 &amp; " " &amp; 'données bruts'!D910,"")</f>
        <v/>
      </c>
      <c r="UP910">
        <f>ROW()-1</f>
        <v>909</v>
      </c>
    </row>
    <row r="911" spans="4:562" x14ac:dyDescent="0.25">
      <c r="D911">
        <f>'données bruts'!H911</f>
        <v>0</v>
      </c>
      <c r="I911" t="str">
        <f>IFERROR(INDEX(#REF!,MATCH('données bruts'!A911,#REF!,0),2) &amp; " " &amp; 'données bruts'!H911 &amp; " " &amp; 'données bruts'!E911 &amp; " " &amp; 'données bruts'!D911,"")</f>
        <v/>
      </c>
      <c r="UP911">
        <f>ROW()-1</f>
        <v>910</v>
      </c>
    </row>
    <row r="912" spans="4:562" x14ac:dyDescent="0.25">
      <c r="D912">
        <f>'données bruts'!H912</f>
        <v>0</v>
      </c>
      <c r="I912" t="str">
        <f>IFERROR(INDEX(#REF!,MATCH('données bruts'!A912,#REF!,0),2) &amp; " " &amp; 'données bruts'!H912 &amp; " " &amp; 'données bruts'!E912 &amp; " " &amp; 'données bruts'!D912,"")</f>
        <v/>
      </c>
      <c r="UP912">
        <f>ROW()-1</f>
        <v>911</v>
      </c>
    </row>
    <row r="913" spans="4:562" x14ac:dyDescent="0.25">
      <c r="D913">
        <f>'données bruts'!H913</f>
        <v>0</v>
      </c>
      <c r="I913" t="str">
        <f>IFERROR(INDEX(#REF!,MATCH('données bruts'!A913,#REF!,0),2) &amp; " " &amp; 'données bruts'!H913 &amp; " " &amp; 'données bruts'!E913 &amp; " " &amp; 'données bruts'!D913,"")</f>
        <v/>
      </c>
      <c r="UP913">
        <f>ROW()-1</f>
        <v>912</v>
      </c>
    </row>
    <row r="914" spans="4:562" x14ac:dyDescent="0.25">
      <c r="D914">
        <f>'données bruts'!H914</f>
        <v>0</v>
      </c>
      <c r="I914" t="str">
        <f>IFERROR(INDEX(#REF!,MATCH('données bruts'!A914,#REF!,0),2) &amp; " " &amp; 'données bruts'!H914 &amp; " " &amp; 'données bruts'!E914 &amp; " " &amp; 'données bruts'!D914,"")</f>
        <v/>
      </c>
      <c r="UP914">
        <f>ROW()-1</f>
        <v>913</v>
      </c>
    </row>
    <row r="915" spans="4:562" x14ac:dyDescent="0.25">
      <c r="D915">
        <f>'données bruts'!H915</f>
        <v>0</v>
      </c>
      <c r="I915" t="str">
        <f>IFERROR(INDEX(#REF!,MATCH('données bruts'!A915,#REF!,0),2) &amp; " " &amp; 'données bruts'!H915 &amp; " " &amp; 'données bruts'!E915 &amp; " " &amp; 'données bruts'!D915,"")</f>
        <v/>
      </c>
      <c r="UP915">
        <f>ROW()-1</f>
        <v>914</v>
      </c>
    </row>
    <row r="916" spans="4:562" x14ac:dyDescent="0.25">
      <c r="D916">
        <f>'données bruts'!H916</f>
        <v>0</v>
      </c>
      <c r="I916" t="str">
        <f>IFERROR(INDEX(#REF!,MATCH('données bruts'!A916,#REF!,0),2) &amp; " " &amp; 'données bruts'!H916 &amp; " " &amp; 'données bruts'!E916 &amp; " " &amp; 'données bruts'!D916,"")</f>
        <v/>
      </c>
      <c r="UP916">
        <f>ROW()-1</f>
        <v>915</v>
      </c>
    </row>
    <row r="917" spans="4:562" x14ac:dyDescent="0.25">
      <c r="D917">
        <f>'données bruts'!H917</f>
        <v>0</v>
      </c>
      <c r="I917" t="str">
        <f>IFERROR(INDEX(#REF!,MATCH('données bruts'!A917,#REF!,0),2) &amp; " " &amp; 'données bruts'!H917 &amp; " " &amp; 'données bruts'!E917 &amp; " " &amp; 'données bruts'!D917,"")</f>
        <v/>
      </c>
      <c r="UP917">
        <f>ROW()-1</f>
        <v>916</v>
      </c>
    </row>
    <row r="918" spans="4:562" x14ac:dyDescent="0.25">
      <c r="D918">
        <f>'données bruts'!H918</f>
        <v>0</v>
      </c>
      <c r="I918" t="str">
        <f>IFERROR(INDEX(#REF!,MATCH('données bruts'!A918,#REF!,0),2) &amp; " " &amp; 'données bruts'!H918 &amp; " " &amp; 'données bruts'!E918 &amp; " " &amp; 'données bruts'!D918,"")</f>
        <v/>
      </c>
      <c r="UP918">
        <f>ROW()-1</f>
        <v>917</v>
      </c>
    </row>
    <row r="919" spans="4:562" x14ac:dyDescent="0.25">
      <c r="D919">
        <f>'données bruts'!H919</f>
        <v>0</v>
      </c>
      <c r="I919" t="str">
        <f>IFERROR(INDEX(#REF!,MATCH('données bruts'!A919,#REF!,0),2) &amp; " " &amp; 'données bruts'!H919 &amp; " " &amp; 'données bruts'!E919 &amp; " " &amp; 'données bruts'!D919,"")</f>
        <v/>
      </c>
      <c r="UP919">
        <f>ROW()-1</f>
        <v>918</v>
      </c>
    </row>
    <row r="920" spans="4:562" x14ac:dyDescent="0.25">
      <c r="D920">
        <f>'données bruts'!H920</f>
        <v>0</v>
      </c>
      <c r="I920" t="str">
        <f>IFERROR(INDEX(#REF!,MATCH('données bruts'!A920,#REF!,0),2) &amp; " " &amp; 'données bruts'!H920 &amp; " " &amp; 'données bruts'!E920 &amp; " " &amp; 'données bruts'!D920,"")</f>
        <v/>
      </c>
      <c r="UP920">
        <f>ROW()-1</f>
        <v>919</v>
      </c>
    </row>
    <row r="921" spans="4:562" x14ac:dyDescent="0.25">
      <c r="D921">
        <f>'données bruts'!H921</f>
        <v>0</v>
      </c>
      <c r="I921" t="str">
        <f>IFERROR(INDEX(#REF!,MATCH('données bruts'!A921,#REF!,0),2) &amp; " " &amp; 'données bruts'!H921 &amp; " " &amp; 'données bruts'!E921 &amp; " " &amp; 'données bruts'!D921,"")</f>
        <v/>
      </c>
      <c r="UP921">
        <f>ROW()-1</f>
        <v>920</v>
      </c>
    </row>
    <row r="922" spans="4:562" x14ac:dyDescent="0.25">
      <c r="D922">
        <f>'données bruts'!H922</f>
        <v>0</v>
      </c>
      <c r="I922" t="str">
        <f>IFERROR(INDEX(#REF!,MATCH('données bruts'!A922,#REF!,0),2) &amp; " " &amp; 'données bruts'!H922 &amp; " " &amp; 'données bruts'!E922 &amp; " " &amp; 'données bruts'!D922,"")</f>
        <v/>
      </c>
      <c r="UP922">
        <f>ROW()-1</f>
        <v>921</v>
      </c>
    </row>
    <row r="923" spans="4:562" x14ac:dyDescent="0.25">
      <c r="D923">
        <f>'données bruts'!H923</f>
        <v>0</v>
      </c>
      <c r="I923" t="str">
        <f>IFERROR(INDEX(#REF!,MATCH('données bruts'!A923,#REF!,0),2) &amp; " " &amp; 'données bruts'!H923 &amp; " " &amp; 'données bruts'!E923 &amp; " " &amp; 'données bruts'!D923,"")</f>
        <v/>
      </c>
      <c r="UP923">
        <f>ROW()-1</f>
        <v>922</v>
      </c>
    </row>
    <row r="924" spans="4:562" x14ac:dyDescent="0.25">
      <c r="D924">
        <f>'données bruts'!H924</f>
        <v>0</v>
      </c>
      <c r="I924" t="str">
        <f>IFERROR(INDEX(#REF!,MATCH('données bruts'!A924,#REF!,0),2) &amp; " " &amp; 'données bruts'!H924 &amp; " " &amp; 'données bruts'!E924 &amp; " " &amp; 'données bruts'!D924,"")</f>
        <v/>
      </c>
      <c r="UP924">
        <f>ROW()-1</f>
        <v>923</v>
      </c>
    </row>
    <row r="925" spans="4:562" x14ac:dyDescent="0.25">
      <c r="D925">
        <f>'données bruts'!H925</f>
        <v>0</v>
      </c>
      <c r="I925" t="str">
        <f>IFERROR(INDEX(#REF!,MATCH('données bruts'!A925,#REF!,0),2) &amp; " " &amp; 'données bruts'!H925 &amp; " " &amp; 'données bruts'!E925 &amp; " " &amp; 'données bruts'!D925,"")</f>
        <v/>
      </c>
      <c r="UP925">
        <f>ROW()-1</f>
        <v>924</v>
      </c>
    </row>
    <row r="926" spans="4:562" x14ac:dyDescent="0.25">
      <c r="D926">
        <f>'données bruts'!H926</f>
        <v>0</v>
      </c>
      <c r="I926" t="str">
        <f>IFERROR(INDEX(#REF!,MATCH('données bruts'!A926,#REF!,0),2) &amp; " " &amp; 'données bruts'!H926 &amp; " " &amp; 'données bruts'!E926 &amp; " " &amp; 'données bruts'!D926,"")</f>
        <v/>
      </c>
      <c r="UP926">
        <f>ROW()-1</f>
        <v>925</v>
      </c>
    </row>
    <row r="927" spans="4:562" x14ac:dyDescent="0.25">
      <c r="D927">
        <f>'données bruts'!H927</f>
        <v>0</v>
      </c>
      <c r="I927" t="str">
        <f>IFERROR(INDEX(#REF!,MATCH('données bruts'!A927,#REF!,0),2) &amp; " " &amp; 'données bruts'!H927 &amp; " " &amp; 'données bruts'!E927 &amp; " " &amp; 'données bruts'!D927,"")</f>
        <v/>
      </c>
      <c r="UP927">
        <f>ROW()-1</f>
        <v>926</v>
      </c>
    </row>
    <row r="928" spans="4:562" x14ac:dyDescent="0.25">
      <c r="D928">
        <f>'données bruts'!H928</f>
        <v>0</v>
      </c>
      <c r="I928" t="str">
        <f>IFERROR(INDEX(#REF!,MATCH('données bruts'!A928,#REF!,0),2) &amp; " " &amp; 'données bruts'!H928 &amp; " " &amp; 'données bruts'!E928 &amp; " " &amp; 'données bruts'!D928,"")</f>
        <v/>
      </c>
      <c r="UP928">
        <f>ROW()-1</f>
        <v>927</v>
      </c>
    </row>
    <row r="929" spans="4:562" x14ac:dyDescent="0.25">
      <c r="D929">
        <f>'données bruts'!H929</f>
        <v>0</v>
      </c>
      <c r="I929" t="str">
        <f>IFERROR(INDEX(#REF!,MATCH('données bruts'!A929,#REF!,0),2) &amp; " " &amp; 'données bruts'!H929 &amp; " " &amp; 'données bruts'!E929 &amp; " " &amp; 'données bruts'!D929,"")</f>
        <v/>
      </c>
      <c r="UP929">
        <f>ROW()-1</f>
        <v>928</v>
      </c>
    </row>
    <row r="930" spans="4:562" x14ac:dyDescent="0.25">
      <c r="D930">
        <f>'données bruts'!H930</f>
        <v>0</v>
      </c>
      <c r="I930" t="str">
        <f>IFERROR(INDEX(#REF!,MATCH('données bruts'!A930,#REF!,0),2) &amp; " " &amp; 'données bruts'!H930 &amp; " " &amp; 'données bruts'!E930 &amp; " " &amp; 'données bruts'!D930,"")</f>
        <v/>
      </c>
      <c r="UP930">
        <f>ROW()-1</f>
        <v>929</v>
      </c>
    </row>
    <row r="931" spans="4:562" x14ac:dyDescent="0.25">
      <c r="D931">
        <f>'données bruts'!H931</f>
        <v>0</v>
      </c>
      <c r="I931" t="str">
        <f>IFERROR(INDEX(#REF!,MATCH('données bruts'!A931,#REF!,0),2) &amp; " " &amp; 'données bruts'!H931 &amp; " " &amp; 'données bruts'!E931 &amp; " " &amp; 'données bruts'!D931,"")</f>
        <v/>
      </c>
      <c r="UP931">
        <f>ROW()-1</f>
        <v>930</v>
      </c>
    </row>
    <row r="932" spans="4:562" x14ac:dyDescent="0.25">
      <c r="D932">
        <f>'données bruts'!H932</f>
        <v>0</v>
      </c>
      <c r="I932" t="str">
        <f>IFERROR(INDEX(#REF!,MATCH('données bruts'!A932,#REF!,0),2) &amp; " " &amp; 'données bruts'!H932 &amp; " " &amp; 'données bruts'!E932 &amp; " " &amp; 'données bruts'!D932,"")</f>
        <v/>
      </c>
      <c r="UP932">
        <f>ROW()-1</f>
        <v>931</v>
      </c>
    </row>
    <row r="933" spans="4:562" x14ac:dyDescent="0.25">
      <c r="D933">
        <f>'données bruts'!H933</f>
        <v>0</v>
      </c>
      <c r="I933" t="str">
        <f>IFERROR(INDEX(#REF!,MATCH('données bruts'!A933,#REF!,0),2) &amp; " " &amp; 'données bruts'!H933 &amp; " " &amp; 'données bruts'!E933 &amp; " " &amp; 'données bruts'!D933,"")</f>
        <v/>
      </c>
      <c r="UP933">
        <f>ROW()-1</f>
        <v>932</v>
      </c>
    </row>
    <row r="934" spans="4:562" x14ac:dyDescent="0.25">
      <c r="D934">
        <f>'données bruts'!H934</f>
        <v>0</v>
      </c>
      <c r="I934" t="str">
        <f>IFERROR(INDEX(#REF!,MATCH('données bruts'!A934,#REF!,0),2) &amp; " " &amp; 'données bruts'!H934 &amp; " " &amp; 'données bruts'!E934 &amp; " " &amp; 'données bruts'!D934,"")</f>
        <v/>
      </c>
      <c r="UP934">
        <f>ROW()-1</f>
        <v>933</v>
      </c>
    </row>
    <row r="935" spans="4:562" x14ac:dyDescent="0.25">
      <c r="D935">
        <f>'données bruts'!H935</f>
        <v>0</v>
      </c>
      <c r="I935" t="str">
        <f>IFERROR(INDEX(#REF!,MATCH('données bruts'!A935,#REF!,0),2) &amp; " " &amp; 'données bruts'!H935 &amp; " " &amp; 'données bruts'!E935 &amp; " " &amp; 'données bruts'!D935,"")</f>
        <v/>
      </c>
      <c r="UP935">
        <f>ROW()-1</f>
        <v>934</v>
      </c>
    </row>
    <row r="936" spans="4:562" x14ac:dyDescent="0.25">
      <c r="D936">
        <f>'données bruts'!H936</f>
        <v>0</v>
      </c>
      <c r="I936" t="str">
        <f>IFERROR(INDEX(#REF!,MATCH('données bruts'!A936,#REF!,0),2) &amp; " " &amp; 'données bruts'!H936 &amp; " " &amp; 'données bruts'!E936 &amp; " " &amp; 'données bruts'!D936,"")</f>
        <v/>
      </c>
      <c r="UP936">
        <f>ROW()-1</f>
        <v>935</v>
      </c>
    </row>
    <row r="937" spans="4:562" x14ac:dyDescent="0.25">
      <c r="D937">
        <f>'données bruts'!H937</f>
        <v>0</v>
      </c>
      <c r="I937" t="str">
        <f>IFERROR(INDEX(#REF!,MATCH('données bruts'!A937,#REF!,0),2) &amp; " " &amp; 'données bruts'!H937 &amp; " " &amp; 'données bruts'!E937 &amp; " " &amp; 'données bruts'!D937,"")</f>
        <v/>
      </c>
      <c r="UP937">
        <f>ROW()-1</f>
        <v>936</v>
      </c>
    </row>
    <row r="938" spans="4:562" x14ac:dyDescent="0.25">
      <c r="D938">
        <f>'données bruts'!H938</f>
        <v>0</v>
      </c>
      <c r="I938" t="str">
        <f>IFERROR(INDEX(#REF!,MATCH('données bruts'!A938,#REF!,0),2) &amp; " " &amp; 'données bruts'!H938 &amp; " " &amp; 'données bruts'!E938 &amp; " " &amp; 'données bruts'!D938,"")</f>
        <v/>
      </c>
      <c r="UP938">
        <f>ROW()-1</f>
        <v>937</v>
      </c>
    </row>
    <row r="939" spans="4:562" x14ac:dyDescent="0.25">
      <c r="D939">
        <f>'données bruts'!H939</f>
        <v>0</v>
      </c>
      <c r="I939" t="str">
        <f>IFERROR(INDEX(#REF!,MATCH('données bruts'!A939,#REF!,0),2) &amp; " " &amp; 'données bruts'!H939 &amp; " " &amp; 'données bruts'!E939 &amp; " " &amp; 'données bruts'!D939,"")</f>
        <v/>
      </c>
      <c r="UP939">
        <f>ROW()-1</f>
        <v>938</v>
      </c>
    </row>
    <row r="940" spans="4:562" x14ac:dyDescent="0.25">
      <c r="D940">
        <f>'données bruts'!H940</f>
        <v>0</v>
      </c>
      <c r="I940" t="str">
        <f>IFERROR(INDEX(#REF!,MATCH('données bruts'!A940,#REF!,0),2) &amp; " " &amp; 'données bruts'!H940 &amp; " " &amp; 'données bruts'!E940 &amp; " " &amp; 'données bruts'!D940,"")</f>
        <v/>
      </c>
      <c r="UP940">
        <f>ROW()-1</f>
        <v>939</v>
      </c>
    </row>
    <row r="941" spans="4:562" x14ac:dyDescent="0.25">
      <c r="D941">
        <f>'données bruts'!H941</f>
        <v>0</v>
      </c>
      <c r="I941" t="str">
        <f>IFERROR(INDEX(#REF!,MATCH('données bruts'!A941,#REF!,0),2) &amp; " " &amp; 'données bruts'!H941 &amp; " " &amp; 'données bruts'!E941 &amp; " " &amp; 'données bruts'!D941,"")</f>
        <v/>
      </c>
      <c r="UP941">
        <f>ROW()-1</f>
        <v>940</v>
      </c>
    </row>
    <row r="942" spans="4:562" x14ac:dyDescent="0.25">
      <c r="D942">
        <f>'données bruts'!H942</f>
        <v>0</v>
      </c>
      <c r="I942" t="str">
        <f>IFERROR(INDEX(#REF!,MATCH('données bruts'!A942,#REF!,0),2) &amp; " " &amp; 'données bruts'!H942 &amp; " " &amp; 'données bruts'!E942 &amp; " " &amp; 'données bruts'!D942,"")</f>
        <v/>
      </c>
      <c r="UP942">
        <f>ROW()-1</f>
        <v>941</v>
      </c>
    </row>
    <row r="943" spans="4:562" x14ac:dyDescent="0.25">
      <c r="D943">
        <f>'données bruts'!H943</f>
        <v>0</v>
      </c>
      <c r="I943" t="str">
        <f>IFERROR(INDEX(#REF!,MATCH('données bruts'!A943,#REF!,0),2) &amp; " " &amp; 'données bruts'!H943 &amp; " " &amp; 'données bruts'!E943 &amp; " " &amp; 'données bruts'!D943,"")</f>
        <v/>
      </c>
      <c r="UP943">
        <f>ROW()-1</f>
        <v>942</v>
      </c>
    </row>
    <row r="944" spans="4:562" x14ac:dyDescent="0.25">
      <c r="D944">
        <f>'données bruts'!H944</f>
        <v>0</v>
      </c>
      <c r="I944" t="str">
        <f>IFERROR(INDEX(#REF!,MATCH('données bruts'!A944,#REF!,0),2) &amp; " " &amp; 'données bruts'!H944 &amp; " " &amp; 'données bruts'!E944 &amp; " " &amp; 'données bruts'!D944,"")</f>
        <v/>
      </c>
      <c r="UP944">
        <f>ROW()-1</f>
        <v>943</v>
      </c>
    </row>
    <row r="945" spans="4:562" x14ac:dyDescent="0.25">
      <c r="D945">
        <f>'données bruts'!H945</f>
        <v>0</v>
      </c>
      <c r="I945" t="str">
        <f>IFERROR(INDEX(#REF!,MATCH('données bruts'!A945,#REF!,0),2) &amp; " " &amp; 'données bruts'!H945 &amp; " " &amp; 'données bruts'!E945 &amp; " " &amp; 'données bruts'!D945,"")</f>
        <v/>
      </c>
      <c r="UP945">
        <f>ROW()-1</f>
        <v>944</v>
      </c>
    </row>
    <row r="946" spans="4:562" x14ac:dyDescent="0.25">
      <c r="D946">
        <f>'données bruts'!H946</f>
        <v>0</v>
      </c>
      <c r="I946" t="str">
        <f>IFERROR(INDEX(#REF!,MATCH('données bruts'!A946,#REF!,0),2) &amp; " " &amp; 'données bruts'!H946 &amp; " " &amp; 'données bruts'!E946 &amp; " " &amp; 'données bruts'!D946,"")</f>
        <v/>
      </c>
      <c r="UP946">
        <f>ROW()-1</f>
        <v>945</v>
      </c>
    </row>
    <row r="947" spans="4:562" x14ac:dyDescent="0.25">
      <c r="D947">
        <f>'données bruts'!H947</f>
        <v>0</v>
      </c>
      <c r="I947" t="str">
        <f>IFERROR(INDEX(#REF!,MATCH('données bruts'!A947,#REF!,0),2) &amp; " " &amp; 'données bruts'!H947 &amp; " " &amp; 'données bruts'!E947 &amp; " " &amp; 'données bruts'!D947,"")</f>
        <v/>
      </c>
      <c r="UP947">
        <f>ROW()-1</f>
        <v>946</v>
      </c>
    </row>
    <row r="948" spans="4:562" x14ac:dyDescent="0.25">
      <c r="D948">
        <f>'données bruts'!H948</f>
        <v>0</v>
      </c>
      <c r="I948" t="str">
        <f>IFERROR(INDEX(#REF!,MATCH('données bruts'!A948,#REF!,0),2) &amp; " " &amp; 'données bruts'!H948 &amp; " " &amp; 'données bruts'!E948 &amp; " " &amp; 'données bruts'!D948,"")</f>
        <v/>
      </c>
      <c r="UP948">
        <f>ROW()-1</f>
        <v>947</v>
      </c>
    </row>
    <row r="949" spans="4:562" x14ac:dyDescent="0.25">
      <c r="D949">
        <f>'données bruts'!H949</f>
        <v>0</v>
      </c>
      <c r="I949" t="str">
        <f>IFERROR(INDEX(#REF!,MATCH('données bruts'!A949,#REF!,0),2) &amp; " " &amp; 'données bruts'!H949 &amp; " " &amp; 'données bruts'!E949 &amp; " " &amp; 'données bruts'!D949,"")</f>
        <v/>
      </c>
      <c r="UP949">
        <f>ROW()-1</f>
        <v>948</v>
      </c>
    </row>
    <row r="950" spans="4:562" x14ac:dyDescent="0.25">
      <c r="D950">
        <f>'données bruts'!H950</f>
        <v>0</v>
      </c>
      <c r="I950" t="str">
        <f>IFERROR(INDEX(#REF!,MATCH('données bruts'!A950,#REF!,0),2) &amp; " " &amp; 'données bruts'!H950 &amp; " " &amp; 'données bruts'!E950 &amp; " " &amp; 'données bruts'!D950,"")</f>
        <v/>
      </c>
      <c r="UP950">
        <f>ROW()-1</f>
        <v>949</v>
      </c>
    </row>
    <row r="951" spans="4:562" x14ac:dyDescent="0.25">
      <c r="D951">
        <f>'données bruts'!H951</f>
        <v>0</v>
      </c>
      <c r="I951" t="str">
        <f>IFERROR(INDEX(#REF!,MATCH('données bruts'!A951,#REF!,0),2) &amp; " " &amp; 'données bruts'!H951 &amp; " " &amp; 'données bruts'!E951 &amp; " " &amp; 'données bruts'!D951,"")</f>
        <v/>
      </c>
      <c r="UP951">
        <f>ROW()-1</f>
        <v>950</v>
      </c>
    </row>
    <row r="952" spans="4:562" x14ac:dyDescent="0.25">
      <c r="D952">
        <f>'données bruts'!H952</f>
        <v>0</v>
      </c>
      <c r="I952" t="str">
        <f>IFERROR(INDEX(#REF!,MATCH('données bruts'!A952,#REF!,0),2) &amp; " " &amp; 'données bruts'!H952 &amp; " " &amp; 'données bruts'!E952 &amp; " " &amp; 'données bruts'!D952,"")</f>
        <v/>
      </c>
      <c r="UP952">
        <f>ROW()-1</f>
        <v>951</v>
      </c>
    </row>
    <row r="953" spans="4:562" x14ac:dyDescent="0.25">
      <c r="D953">
        <f>'données bruts'!H953</f>
        <v>0</v>
      </c>
      <c r="I953" t="str">
        <f>IFERROR(INDEX(#REF!,MATCH('données bruts'!A953,#REF!,0),2) &amp; " " &amp; 'données bruts'!H953 &amp; " " &amp; 'données bruts'!E953 &amp; " " &amp; 'données bruts'!D953,"")</f>
        <v/>
      </c>
      <c r="UP953">
        <f>ROW()-1</f>
        <v>952</v>
      </c>
    </row>
    <row r="954" spans="4:562" x14ac:dyDescent="0.25">
      <c r="D954">
        <f>'données bruts'!H954</f>
        <v>0</v>
      </c>
      <c r="I954" t="str">
        <f>IFERROR(INDEX(#REF!,MATCH('données bruts'!A954,#REF!,0),2) &amp; " " &amp; 'données bruts'!H954 &amp; " " &amp; 'données bruts'!E954 &amp; " " &amp; 'données bruts'!D954,"")</f>
        <v/>
      </c>
      <c r="UP954">
        <f>ROW()-1</f>
        <v>953</v>
      </c>
    </row>
    <row r="955" spans="4:562" x14ac:dyDescent="0.25">
      <c r="D955">
        <f>'données bruts'!H955</f>
        <v>0</v>
      </c>
      <c r="I955" t="str">
        <f>IFERROR(INDEX(#REF!,MATCH('données bruts'!A955,#REF!,0),2) &amp; " " &amp; 'données bruts'!H955 &amp; " " &amp; 'données bruts'!E955 &amp; " " &amp; 'données bruts'!D955,"")</f>
        <v/>
      </c>
      <c r="UP955">
        <f>ROW()-1</f>
        <v>954</v>
      </c>
    </row>
    <row r="956" spans="4:562" x14ac:dyDescent="0.25">
      <c r="D956">
        <f>'données bruts'!H956</f>
        <v>0</v>
      </c>
      <c r="I956" t="str">
        <f>IFERROR(INDEX(#REF!,MATCH('données bruts'!A956,#REF!,0),2) &amp; " " &amp; 'données bruts'!H956 &amp; " " &amp; 'données bruts'!E956 &amp; " " &amp; 'données bruts'!D956,"")</f>
        <v/>
      </c>
      <c r="UP956">
        <f>ROW()-1</f>
        <v>955</v>
      </c>
    </row>
    <row r="957" spans="4:562" x14ac:dyDescent="0.25">
      <c r="D957">
        <f>'données bruts'!H957</f>
        <v>0</v>
      </c>
      <c r="I957" t="str">
        <f>IFERROR(INDEX(#REF!,MATCH('données bruts'!A957,#REF!,0),2) &amp; " " &amp; 'données bruts'!H957 &amp; " " &amp; 'données bruts'!E957 &amp; " " &amp; 'données bruts'!D957,"")</f>
        <v/>
      </c>
      <c r="UP957">
        <f>ROW()-1</f>
        <v>956</v>
      </c>
    </row>
    <row r="958" spans="4:562" x14ac:dyDescent="0.25">
      <c r="D958">
        <f>'données bruts'!H958</f>
        <v>0</v>
      </c>
      <c r="I958" t="str">
        <f>IFERROR(INDEX(#REF!,MATCH('données bruts'!A958,#REF!,0),2) &amp; " " &amp; 'données bruts'!H958 &amp; " " &amp; 'données bruts'!E958 &amp; " " &amp; 'données bruts'!D958,"")</f>
        <v/>
      </c>
      <c r="UP958">
        <f>ROW()-1</f>
        <v>957</v>
      </c>
    </row>
    <row r="959" spans="4:562" x14ac:dyDescent="0.25">
      <c r="D959">
        <f>'données bruts'!H959</f>
        <v>0</v>
      </c>
      <c r="I959" t="str">
        <f>IFERROR(INDEX(#REF!,MATCH('données bruts'!A959,#REF!,0),2) &amp; " " &amp; 'données bruts'!H959 &amp; " " &amp; 'données bruts'!E959 &amp; " " &amp; 'données bruts'!D959,"")</f>
        <v/>
      </c>
      <c r="UP959">
        <f>ROW()-1</f>
        <v>958</v>
      </c>
    </row>
    <row r="960" spans="4:562" x14ac:dyDescent="0.25">
      <c r="D960">
        <f>'données bruts'!H960</f>
        <v>0</v>
      </c>
      <c r="I960" t="str">
        <f>IFERROR(INDEX(#REF!,MATCH('données bruts'!A960,#REF!,0),2) &amp; " " &amp; 'données bruts'!H960 &amp; " " &amp; 'données bruts'!E960 &amp; " " &amp; 'données bruts'!D960,"")</f>
        <v/>
      </c>
      <c r="UP960">
        <f>ROW()-1</f>
        <v>959</v>
      </c>
    </row>
    <row r="961" spans="4:562" x14ac:dyDescent="0.25">
      <c r="D961">
        <f>'données bruts'!H961</f>
        <v>0</v>
      </c>
      <c r="I961" t="str">
        <f>IFERROR(INDEX(#REF!,MATCH('données bruts'!A961,#REF!,0),2) &amp; " " &amp; 'données bruts'!H961 &amp; " " &amp; 'données bruts'!E961 &amp; " " &amp; 'données bruts'!D961,"")</f>
        <v/>
      </c>
      <c r="UP961">
        <f>ROW()-1</f>
        <v>960</v>
      </c>
    </row>
    <row r="962" spans="4:562" x14ac:dyDescent="0.25">
      <c r="D962">
        <f>'données bruts'!H962</f>
        <v>0</v>
      </c>
      <c r="I962" t="str">
        <f>IFERROR(INDEX(#REF!,MATCH('données bruts'!A962,#REF!,0),2) &amp; " " &amp; 'données bruts'!H962 &amp; " " &amp; 'données bruts'!E962 &amp; " " &amp; 'données bruts'!D962,"")</f>
        <v/>
      </c>
      <c r="UP962">
        <f>ROW()-1</f>
        <v>961</v>
      </c>
    </row>
    <row r="963" spans="4:562" x14ac:dyDescent="0.25">
      <c r="D963">
        <f>'données bruts'!H963</f>
        <v>0</v>
      </c>
      <c r="I963" t="str">
        <f>IFERROR(INDEX(#REF!,MATCH('données bruts'!A963,#REF!,0),2) &amp; " " &amp; 'données bruts'!H963 &amp; " " &amp; 'données bruts'!E963 &amp; " " &amp; 'données bruts'!D963,"")</f>
        <v/>
      </c>
      <c r="UP963">
        <f>ROW()-1</f>
        <v>962</v>
      </c>
    </row>
    <row r="964" spans="4:562" x14ac:dyDescent="0.25">
      <c r="D964">
        <f>'données bruts'!H964</f>
        <v>0</v>
      </c>
      <c r="I964" t="str">
        <f>IFERROR(INDEX(#REF!,MATCH('données bruts'!A964,#REF!,0),2) &amp; " " &amp; 'données bruts'!H964 &amp; " " &amp; 'données bruts'!E964 &amp; " " &amp; 'données bruts'!D964,"")</f>
        <v/>
      </c>
      <c r="UP964">
        <f>ROW()-1</f>
        <v>963</v>
      </c>
    </row>
    <row r="965" spans="4:562" x14ac:dyDescent="0.25">
      <c r="D965">
        <f>'données bruts'!H965</f>
        <v>0</v>
      </c>
      <c r="I965" t="str">
        <f>IFERROR(INDEX(#REF!,MATCH('données bruts'!A965,#REF!,0),2) &amp; " " &amp; 'données bruts'!H965 &amp; " " &amp; 'données bruts'!E965 &amp; " " &amp; 'données bruts'!D965,"")</f>
        <v/>
      </c>
      <c r="UP965">
        <f>ROW()-1</f>
        <v>964</v>
      </c>
    </row>
    <row r="966" spans="4:562" x14ac:dyDescent="0.25">
      <c r="D966">
        <f>'données bruts'!H966</f>
        <v>0</v>
      </c>
      <c r="I966" t="str">
        <f>IFERROR(INDEX(#REF!,MATCH('données bruts'!A966,#REF!,0),2) &amp; " " &amp; 'données bruts'!H966 &amp; " " &amp; 'données bruts'!E966 &amp; " " &amp; 'données bruts'!D966,"")</f>
        <v/>
      </c>
      <c r="UP966">
        <f>ROW()-1</f>
        <v>965</v>
      </c>
    </row>
    <row r="967" spans="4:562" x14ac:dyDescent="0.25">
      <c r="D967">
        <f>'données bruts'!H967</f>
        <v>0</v>
      </c>
      <c r="I967" t="str">
        <f>IFERROR(INDEX(#REF!,MATCH('données bruts'!A967,#REF!,0),2) &amp; " " &amp; 'données bruts'!H967 &amp; " " &amp; 'données bruts'!E967 &amp; " " &amp; 'données bruts'!D967,"")</f>
        <v/>
      </c>
      <c r="UP967">
        <f>ROW()-1</f>
        <v>966</v>
      </c>
    </row>
    <row r="968" spans="4:562" x14ac:dyDescent="0.25">
      <c r="D968">
        <f>'données bruts'!H968</f>
        <v>0</v>
      </c>
      <c r="I968" t="str">
        <f>IFERROR(INDEX(#REF!,MATCH('données bruts'!A968,#REF!,0),2) &amp; " " &amp; 'données bruts'!H968 &amp; " " &amp; 'données bruts'!E968 &amp; " " &amp; 'données bruts'!D968,"")</f>
        <v/>
      </c>
      <c r="UP968">
        <f>ROW()-1</f>
        <v>967</v>
      </c>
    </row>
    <row r="969" spans="4:562" x14ac:dyDescent="0.25">
      <c r="D969">
        <f>'données bruts'!H969</f>
        <v>0</v>
      </c>
      <c r="I969" t="str">
        <f>IFERROR(INDEX(#REF!,MATCH('données bruts'!A969,#REF!,0),2) &amp; " " &amp; 'données bruts'!H969 &amp; " " &amp; 'données bruts'!E969 &amp; " " &amp; 'données bruts'!D969,"")</f>
        <v/>
      </c>
      <c r="UP969">
        <f>ROW()-1</f>
        <v>968</v>
      </c>
    </row>
    <row r="970" spans="4:562" x14ac:dyDescent="0.25">
      <c r="D970">
        <f>'données bruts'!H970</f>
        <v>0</v>
      </c>
      <c r="I970" t="str">
        <f>IFERROR(INDEX(#REF!,MATCH('données bruts'!A970,#REF!,0),2) &amp; " " &amp; 'données bruts'!H970 &amp; " " &amp; 'données bruts'!E970 &amp; " " &amp; 'données bruts'!D970,"")</f>
        <v/>
      </c>
      <c r="UP970">
        <f>ROW()-1</f>
        <v>969</v>
      </c>
    </row>
    <row r="971" spans="4:562" x14ac:dyDescent="0.25">
      <c r="D971">
        <f>'données bruts'!H971</f>
        <v>0</v>
      </c>
      <c r="I971" t="str">
        <f>IFERROR(INDEX(#REF!,MATCH('données bruts'!A971,#REF!,0),2) &amp; " " &amp; 'données bruts'!H971 &amp; " " &amp; 'données bruts'!E971 &amp; " " &amp; 'données bruts'!D971,"")</f>
        <v/>
      </c>
      <c r="UP971">
        <f>ROW()-1</f>
        <v>970</v>
      </c>
    </row>
    <row r="972" spans="4:562" x14ac:dyDescent="0.25">
      <c r="D972">
        <f>'données bruts'!H972</f>
        <v>0</v>
      </c>
      <c r="I972" t="str">
        <f>IFERROR(INDEX(#REF!,MATCH('données bruts'!A972,#REF!,0),2) &amp; " " &amp; 'données bruts'!H972 &amp; " " &amp; 'données bruts'!E972 &amp; " " &amp; 'données bruts'!D972,"")</f>
        <v/>
      </c>
      <c r="UP972">
        <f>ROW()-1</f>
        <v>971</v>
      </c>
    </row>
    <row r="973" spans="4:562" x14ac:dyDescent="0.25">
      <c r="D973">
        <f>'données bruts'!H973</f>
        <v>0</v>
      </c>
      <c r="I973" t="str">
        <f>IFERROR(INDEX(#REF!,MATCH('données bruts'!A973,#REF!,0),2) &amp; " " &amp; 'données bruts'!H973 &amp; " " &amp; 'données bruts'!E973 &amp; " " &amp; 'données bruts'!D973,"")</f>
        <v/>
      </c>
      <c r="UP973">
        <f>ROW()-1</f>
        <v>972</v>
      </c>
    </row>
    <row r="974" spans="4:562" x14ac:dyDescent="0.25">
      <c r="D974">
        <f>'données bruts'!H974</f>
        <v>0</v>
      </c>
      <c r="I974" t="str">
        <f>IFERROR(INDEX(#REF!,MATCH('données bruts'!A974,#REF!,0),2) &amp; " " &amp; 'données bruts'!H974 &amp; " " &amp; 'données bruts'!E974 &amp; " " &amp; 'données bruts'!D974,"")</f>
        <v/>
      </c>
      <c r="UP974">
        <f>ROW()-1</f>
        <v>973</v>
      </c>
    </row>
    <row r="975" spans="4:562" x14ac:dyDescent="0.25">
      <c r="D975">
        <f>'données bruts'!H975</f>
        <v>0</v>
      </c>
      <c r="I975" t="str">
        <f>IFERROR(INDEX(#REF!,MATCH('données bruts'!A975,#REF!,0),2) &amp; " " &amp; 'données bruts'!H975 &amp; " " &amp; 'données bruts'!E975 &amp; " " &amp; 'données bruts'!D975,"")</f>
        <v/>
      </c>
      <c r="UP975">
        <f>ROW()-1</f>
        <v>974</v>
      </c>
    </row>
    <row r="976" spans="4:562" x14ac:dyDescent="0.25">
      <c r="D976">
        <f>'données bruts'!H976</f>
        <v>0</v>
      </c>
      <c r="I976" t="str">
        <f>IFERROR(INDEX(#REF!,MATCH('données bruts'!A976,#REF!,0),2) &amp; " " &amp; 'données bruts'!H976 &amp; " " &amp; 'données bruts'!E976 &amp; " " &amp; 'données bruts'!D976,"")</f>
        <v/>
      </c>
      <c r="UP976">
        <f>ROW()-1</f>
        <v>975</v>
      </c>
    </row>
    <row r="977" spans="4:562" x14ac:dyDescent="0.25">
      <c r="D977">
        <f>'données bruts'!H977</f>
        <v>0</v>
      </c>
      <c r="I977" t="str">
        <f>IFERROR(INDEX(#REF!,MATCH('données bruts'!A977,#REF!,0),2) &amp; " " &amp; 'données bruts'!H977 &amp; " " &amp; 'données bruts'!E977 &amp; " " &amp; 'données bruts'!D977,"")</f>
        <v/>
      </c>
      <c r="UP977">
        <f>ROW()-1</f>
        <v>976</v>
      </c>
    </row>
    <row r="978" spans="4:562" x14ac:dyDescent="0.25">
      <c r="D978">
        <f>'données bruts'!H978</f>
        <v>0</v>
      </c>
      <c r="I978" t="str">
        <f>IFERROR(INDEX(#REF!,MATCH('données bruts'!A978,#REF!,0),2) &amp; " " &amp; 'données bruts'!H978 &amp; " " &amp; 'données bruts'!E978 &amp; " " &amp; 'données bruts'!D978,"")</f>
        <v/>
      </c>
      <c r="UP978">
        <f>ROW()-1</f>
        <v>977</v>
      </c>
    </row>
    <row r="979" spans="4:562" x14ac:dyDescent="0.25">
      <c r="D979">
        <f>'données bruts'!H979</f>
        <v>0</v>
      </c>
      <c r="I979" t="str">
        <f>IFERROR(INDEX(#REF!,MATCH('données bruts'!A979,#REF!,0),2) &amp; " " &amp; 'données bruts'!H979 &amp; " " &amp; 'données bruts'!E979 &amp; " " &amp; 'données bruts'!D979,"")</f>
        <v/>
      </c>
      <c r="UP979">
        <f>ROW()-1</f>
        <v>978</v>
      </c>
    </row>
    <row r="980" spans="4:562" x14ac:dyDescent="0.25">
      <c r="D980">
        <f>'données bruts'!H980</f>
        <v>0</v>
      </c>
      <c r="I980" t="str">
        <f>IFERROR(INDEX(#REF!,MATCH('données bruts'!A980,#REF!,0),2) &amp; " " &amp; 'données bruts'!H980 &amp; " " &amp; 'données bruts'!E980 &amp; " " &amp; 'données bruts'!D980,"")</f>
        <v/>
      </c>
      <c r="UP980">
        <f>ROW()-1</f>
        <v>979</v>
      </c>
    </row>
    <row r="981" spans="4:562" x14ac:dyDescent="0.25">
      <c r="D981">
        <f>'données bruts'!H981</f>
        <v>0</v>
      </c>
      <c r="I981" t="str">
        <f>IFERROR(INDEX(#REF!,MATCH('données bruts'!A981,#REF!,0),2) &amp; " " &amp; 'données bruts'!H981 &amp; " " &amp; 'données bruts'!E981 &amp; " " &amp; 'données bruts'!D981,"")</f>
        <v/>
      </c>
      <c r="UP981">
        <f>ROW()-1</f>
        <v>980</v>
      </c>
    </row>
    <row r="982" spans="4:562" x14ac:dyDescent="0.25">
      <c r="D982">
        <f>'données bruts'!H982</f>
        <v>0</v>
      </c>
      <c r="I982" t="str">
        <f>IFERROR(INDEX(#REF!,MATCH('données bruts'!A982,#REF!,0),2) &amp; " " &amp; 'données bruts'!H982 &amp; " " &amp; 'données bruts'!E982 &amp; " " &amp; 'données bruts'!D982,"")</f>
        <v/>
      </c>
      <c r="UP982">
        <f>ROW()-1</f>
        <v>981</v>
      </c>
    </row>
    <row r="983" spans="4:562" x14ac:dyDescent="0.25">
      <c r="D983">
        <f>'données bruts'!H983</f>
        <v>0</v>
      </c>
      <c r="I983" t="str">
        <f>IFERROR(INDEX(#REF!,MATCH('données bruts'!A983,#REF!,0),2) &amp; " " &amp; 'données bruts'!H983 &amp; " " &amp; 'données bruts'!E983 &amp; " " &amp; 'données bruts'!D983,"")</f>
        <v/>
      </c>
      <c r="UP983">
        <f>ROW()-1</f>
        <v>982</v>
      </c>
    </row>
    <row r="984" spans="4:562" x14ac:dyDescent="0.25">
      <c r="D984">
        <f>'données bruts'!H984</f>
        <v>0</v>
      </c>
      <c r="I984" t="str">
        <f>IFERROR(INDEX(#REF!,MATCH('données bruts'!A984,#REF!,0),2) &amp; " " &amp; 'données bruts'!H984 &amp; " " &amp; 'données bruts'!E984 &amp; " " &amp; 'données bruts'!D984,"")</f>
        <v/>
      </c>
      <c r="UP984">
        <f>ROW()-1</f>
        <v>983</v>
      </c>
    </row>
    <row r="985" spans="4:562" x14ac:dyDescent="0.25">
      <c r="D985">
        <f>'données bruts'!H985</f>
        <v>0</v>
      </c>
      <c r="I985" t="str">
        <f>IFERROR(INDEX(#REF!,MATCH('données bruts'!A985,#REF!,0),2) &amp; " " &amp; 'données bruts'!H985 &amp; " " &amp; 'données bruts'!E985 &amp; " " &amp; 'données bruts'!D985,"")</f>
        <v/>
      </c>
      <c r="UP985">
        <f>ROW()-1</f>
        <v>984</v>
      </c>
    </row>
    <row r="986" spans="4:562" x14ac:dyDescent="0.25">
      <c r="D986">
        <f>'données bruts'!H986</f>
        <v>0</v>
      </c>
      <c r="I986" t="str">
        <f>IFERROR(INDEX(#REF!,MATCH('données bruts'!A986,#REF!,0),2) &amp; " " &amp; 'données bruts'!H986 &amp; " " &amp; 'données bruts'!E986 &amp; " " &amp; 'données bruts'!D986,"")</f>
        <v/>
      </c>
      <c r="UP986">
        <f>ROW()-1</f>
        <v>985</v>
      </c>
    </row>
    <row r="987" spans="4:562" x14ac:dyDescent="0.25">
      <c r="D987">
        <f>'données bruts'!H987</f>
        <v>0</v>
      </c>
      <c r="I987" t="str">
        <f>IFERROR(INDEX(#REF!,MATCH('données bruts'!A987,#REF!,0),2) &amp; " " &amp; 'données bruts'!H987 &amp; " " &amp; 'données bruts'!E987 &amp; " " &amp; 'données bruts'!D987,"")</f>
        <v/>
      </c>
      <c r="UP987">
        <f>ROW()-1</f>
        <v>986</v>
      </c>
    </row>
    <row r="988" spans="4:562" x14ac:dyDescent="0.25">
      <c r="D988">
        <f>'données bruts'!H988</f>
        <v>0</v>
      </c>
      <c r="I988" t="str">
        <f>IFERROR(INDEX(#REF!,MATCH('données bruts'!A988,#REF!,0),2) &amp; " " &amp; 'données bruts'!H988 &amp; " " &amp; 'données bruts'!E988 &amp; " " &amp; 'données bruts'!D988,"")</f>
        <v/>
      </c>
      <c r="UP988">
        <f>ROW()-1</f>
        <v>987</v>
      </c>
    </row>
    <row r="989" spans="4:562" x14ac:dyDescent="0.25">
      <c r="D989">
        <f>'données bruts'!H989</f>
        <v>0</v>
      </c>
      <c r="I989" t="str">
        <f>IFERROR(INDEX(#REF!,MATCH('données bruts'!A989,#REF!,0),2) &amp; " " &amp; 'données bruts'!H989 &amp; " " &amp; 'données bruts'!E989 &amp; " " &amp; 'données bruts'!D989,"")</f>
        <v/>
      </c>
      <c r="UP989">
        <f>ROW()-1</f>
        <v>988</v>
      </c>
    </row>
    <row r="990" spans="4:562" x14ac:dyDescent="0.25">
      <c r="D990">
        <f>'données bruts'!H990</f>
        <v>0</v>
      </c>
      <c r="I990" t="str">
        <f>IFERROR(INDEX(#REF!,MATCH('données bruts'!A990,#REF!,0),2) &amp; " " &amp; 'données bruts'!H990 &amp; " " &amp; 'données bruts'!E990 &amp; " " &amp; 'données bruts'!D990,"")</f>
        <v/>
      </c>
      <c r="UP990">
        <f>ROW()-1</f>
        <v>989</v>
      </c>
    </row>
    <row r="991" spans="4:562" x14ac:dyDescent="0.25">
      <c r="D991">
        <f>'données bruts'!H991</f>
        <v>0</v>
      </c>
      <c r="I991" t="str">
        <f>IFERROR(INDEX(#REF!,MATCH('données bruts'!A991,#REF!,0),2) &amp; " " &amp; 'données bruts'!H991 &amp; " " &amp; 'données bruts'!E991 &amp; " " &amp; 'données bruts'!D991,"")</f>
        <v/>
      </c>
      <c r="UP991">
        <f>ROW()-1</f>
        <v>990</v>
      </c>
    </row>
    <row r="992" spans="4:562" x14ac:dyDescent="0.25">
      <c r="D992">
        <f>'données bruts'!H992</f>
        <v>0</v>
      </c>
      <c r="I992" t="str">
        <f>IFERROR(INDEX(#REF!,MATCH('données bruts'!A992,#REF!,0),2) &amp; " " &amp; 'données bruts'!H992 &amp; " " &amp; 'données bruts'!E992 &amp; " " &amp; 'données bruts'!D992,"")</f>
        <v/>
      </c>
      <c r="UP992">
        <f>ROW()-1</f>
        <v>991</v>
      </c>
    </row>
    <row r="993" spans="4:562" x14ac:dyDescent="0.25">
      <c r="D993">
        <f>'données bruts'!H993</f>
        <v>0</v>
      </c>
      <c r="I993" t="str">
        <f>IFERROR(INDEX(#REF!,MATCH('données bruts'!A993,#REF!,0),2) &amp; " " &amp; 'données bruts'!H993 &amp; " " &amp; 'données bruts'!E993 &amp; " " &amp; 'données bruts'!D993,"")</f>
        <v/>
      </c>
      <c r="UP993">
        <f>ROW()-1</f>
        <v>992</v>
      </c>
    </row>
    <row r="994" spans="4:562" x14ac:dyDescent="0.25">
      <c r="D994">
        <f>'données bruts'!H994</f>
        <v>0</v>
      </c>
      <c r="I994" t="str">
        <f>IFERROR(INDEX(#REF!,MATCH('données bruts'!A994,#REF!,0),2) &amp; " " &amp; 'données bruts'!H994 &amp; " " &amp; 'données bruts'!E994 &amp; " " &amp; 'données bruts'!D994,"")</f>
        <v/>
      </c>
      <c r="UP994">
        <f>ROW()-1</f>
        <v>993</v>
      </c>
    </row>
    <row r="995" spans="4:562" x14ac:dyDescent="0.25">
      <c r="D995">
        <f>'données bruts'!H995</f>
        <v>0</v>
      </c>
      <c r="I995" t="str">
        <f>IFERROR(INDEX(#REF!,MATCH('données bruts'!A995,#REF!,0),2) &amp; " " &amp; 'données bruts'!H995 &amp; " " &amp; 'données bruts'!E995 &amp; " " &amp; 'données bruts'!D995,"")</f>
        <v/>
      </c>
      <c r="UP995">
        <f>ROW()-1</f>
        <v>994</v>
      </c>
    </row>
    <row r="996" spans="4:562" x14ac:dyDescent="0.25">
      <c r="D996">
        <f>'données bruts'!H996</f>
        <v>0</v>
      </c>
      <c r="I996" t="str">
        <f>IFERROR(INDEX(#REF!,MATCH('données bruts'!A996,#REF!,0),2) &amp; " " &amp; 'données bruts'!H996 &amp; " " &amp; 'données bruts'!E996 &amp; " " &amp; 'données bruts'!D996,"")</f>
        <v/>
      </c>
      <c r="UP996">
        <f>ROW()-1</f>
        <v>995</v>
      </c>
    </row>
    <row r="997" spans="4:562" x14ac:dyDescent="0.25">
      <c r="D997">
        <f>'données bruts'!H997</f>
        <v>0</v>
      </c>
      <c r="I997" t="str">
        <f>IFERROR(INDEX(#REF!,MATCH('données bruts'!A997,#REF!,0),2) &amp; " " &amp; 'données bruts'!H997 &amp; " " &amp; 'données bruts'!E997 &amp; " " &amp; 'données bruts'!D997,"")</f>
        <v/>
      </c>
      <c r="UP997">
        <f>ROW()-1</f>
        <v>996</v>
      </c>
    </row>
    <row r="998" spans="4:562" x14ac:dyDescent="0.25">
      <c r="D998">
        <f>'données bruts'!H998</f>
        <v>0</v>
      </c>
      <c r="I998" t="str">
        <f>IFERROR(INDEX(#REF!,MATCH('données bruts'!A998,#REF!,0),2) &amp; " " &amp; 'données bruts'!H998 &amp; " " &amp; 'données bruts'!E998 &amp; " " &amp; 'données bruts'!D998,"")</f>
        <v/>
      </c>
      <c r="UP998">
        <f>ROW()-1</f>
        <v>997</v>
      </c>
    </row>
    <row r="999" spans="4:562" x14ac:dyDescent="0.25">
      <c r="D999">
        <f>'données bruts'!H999</f>
        <v>0</v>
      </c>
      <c r="I999" t="str">
        <f>IFERROR(INDEX(#REF!,MATCH('données bruts'!A999,#REF!,0),2) &amp; " " &amp; 'données bruts'!H999 &amp; " " &amp; 'données bruts'!E999 &amp; " " &amp; 'données bruts'!D999,"")</f>
        <v/>
      </c>
      <c r="UP999">
        <f>ROW()-1</f>
        <v>998</v>
      </c>
    </row>
    <row r="1000" spans="4:562" x14ac:dyDescent="0.25">
      <c r="D1000">
        <f>'données bruts'!H1000</f>
        <v>0</v>
      </c>
      <c r="I1000" t="str">
        <f>IFERROR(INDEX(#REF!,MATCH('données bruts'!A1000,#REF!,0),2) &amp; " " &amp; 'données bruts'!H1000 &amp; " " &amp; 'données bruts'!E1000 &amp; " " &amp; 'données bruts'!D1000,"")</f>
        <v/>
      </c>
      <c r="UP1000">
        <f>ROW()-1</f>
        <v>999</v>
      </c>
    </row>
  </sheetData>
  <conditionalFormatting sqref="A2:D1000 G2:G1000">
    <cfRule type="cellIs" dxfId="2" priority="2" operator="equal">
      <formula>0</formula>
    </cfRule>
  </conditionalFormatting>
  <conditionalFormatting sqref="I2:I448">
    <cfRule type="cellIs" dxfId="1" priority="1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"/>
  <sheetViews>
    <sheetView zoomScaleNormal="100" workbookViewId="0">
      <selection activeCell="E17" sqref="E17"/>
    </sheetView>
  </sheetViews>
  <sheetFormatPr baseColWidth="10" defaultColWidth="11.42578125" defaultRowHeight="15" x14ac:dyDescent="0.25"/>
  <cols>
    <col min="2" max="2" width="19" customWidth="1"/>
    <col min="3" max="3" width="58.85546875" bestFit="1" customWidth="1"/>
    <col min="4" max="4" width="25.28515625" customWidth="1"/>
    <col min="5" max="5" width="15.28515625" customWidth="1"/>
    <col min="6" max="6" width="57.7109375" bestFit="1" customWidth="1"/>
    <col min="7" max="7" width="16.140625" customWidth="1"/>
    <col min="13" max="13" width="27.140625" customWidth="1"/>
  </cols>
  <sheetData>
    <row r="1" spans="1:9" ht="21" x14ac:dyDescent="0.25">
      <c r="A1" s="1" t="s">
        <v>0</v>
      </c>
      <c r="B1" s="1" t="s">
        <v>1</v>
      </c>
      <c r="C1" s="1" t="s">
        <v>2</v>
      </c>
      <c r="D1" s="1" t="s">
        <v>9</v>
      </c>
      <c r="E1" s="1" t="s">
        <v>10</v>
      </c>
      <c r="F1" s="1" t="s">
        <v>3</v>
      </c>
      <c r="G1" s="1" t="s">
        <v>4</v>
      </c>
      <c r="H1" s="1" t="s">
        <v>5</v>
      </c>
      <c r="I1" s="1" t="s">
        <v>6</v>
      </c>
    </row>
    <row r="2" spans="1:9" x14ac:dyDescent="0.25">
      <c r="A2" t="s">
        <v>20</v>
      </c>
      <c r="B2" t="s">
        <v>21</v>
      </c>
      <c r="D2" t="s">
        <v>22</v>
      </c>
      <c r="E2" t="s">
        <v>13</v>
      </c>
      <c r="G2" t="s">
        <v>7</v>
      </c>
      <c r="H2">
        <v>1</v>
      </c>
      <c r="I2">
        <v>0.1</v>
      </c>
    </row>
    <row r="3" spans="1:9" x14ac:dyDescent="0.25">
      <c r="A3" t="s">
        <v>20</v>
      </c>
      <c r="B3" t="s">
        <v>21</v>
      </c>
      <c r="D3" t="s">
        <v>24</v>
      </c>
      <c r="E3" t="s">
        <v>15</v>
      </c>
      <c r="G3" t="s">
        <v>7</v>
      </c>
      <c r="H3">
        <v>2</v>
      </c>
      <c r="I3">
        <v>0.15</v>
      </c>
    </row>
    <row r="4" spans="1:9" x14ac:dyDescent="0.25">
      <c r="A4" t="s">
        <v>20</v>
      </c>
      <c r="B4" t="s">
        <v>21</v>
      </c>
      <c r="D4" t="s">
        <v>25</v>
      </c>
      <c r="E4" t="s">
        <v>29</v>
      </c>
      <c r="G4" t="s">
        <v>7</v>
      </c>
      <c r="H4">
        <v>3</v>
      </c>
      <c r="I4">
        <v>0.22</v>
      </c>
    </row>
    <row r="5" spans="1:9" x14ac:dyDescent="0.25">
      <c r="A5" t="s">
        <v>20</v>
      </c>
      <c r="B5" t="s">
        <v>21</v>
      </c>
      <c r="D5" t="s">
        <v>26</v>
      </c>
      <c r="E5" t="s">
        <v>16</v>
      </c>
      <c r="G5" t="s">
        <v>7</v>
      </c>
      <c r="H5">
        <v>4</v>
      </c>
      <c r="I5">
        <v>0.104</v>
      </c>
    </row>
    <row r="6" spans="1:9" x14ac:dyDescent="0.25">
      <c r="A6" t="s">
        <v>20</v>
      </c>
      <c r="B6" t="s">
        <v>21</v>
      </c>
      <c r="D6" t="s">
        <v>27</v>
      </c>
      <c r="E6" t="s">
        <v>16</v>
      </c>
      <c r="G6" t="s">
        <v>7</v>
      </c>
      <c r="H6">
        <v>2</v>
      </c>
      <c r="I6">
        <v>0.64</v>
      </c>
    </row>
    <row r="7" spans="1:9" x14ac:dyDescent="0.25">
      <c r="G7" t="s">
        <v>7</v>
      </c>
      <c r="H7">
        <v>1</v>
      </c>
      <c r="I7">
        <v>0.4</v>
      </c>
    </row>
    <row r="8" spans="1:9" x14ac:dyDescent="0.25">
      <c r="A8" t="s">
        <v>14</v>
      </c>
      <c r="B8" t="s">
        <v>21</v>
      </c>
      <c r="D8" t="s">
        <v>22</v>
      </c>
      <c r="E8" t="s">
        <v>13</v>
      </c>
      <c r="G8" t="s">
        <v>7</v>
      </c>
      <c r="H8">
        <v>1</v>
      </c>
      <c r="I8">
        <v>0.95</v>
      </c>
    </row>
    <row r="9" spans="1:9" x14ac:dyDescent="0.25">
      <c r="A9" t="s">
        <v>14</v>
      </c>
      <c r="B9" t="s">
        <v>21</v>
      </c>
      <c r="D9" t="s">
        <v>24</v>
      </c>
      <c r="E9" t="s">
        <v>15</v>
      </c>
      <c r="G9" t="s">
        <v>7</v>
      </c>
      <c r="H9">
        <v>1</v>
      </c>
      <c r="I9">
        <v>0.95399999999999996</v>
      </c>
    </row>
    <row r="10" spans="1:9" x14ac:dyDescent="0.25">
      <c r="A10" t="s">
        <v>14</v>
      </c>
      <c r="B10" t="s">
        <v>21</v>
      </c>
      <c r="D10" t="s">
        <v>25</v>
      </c>
      <c r="E10" t="s">
        <v>29</v>
      </c>
      <c r="G10" t="s">
        <v>7</v>
      </c>
      <c r="H10">
        <v>6</v>
      </c>
      <c r="I10">
        <v>0.1</v>
      </c>
    </row>
    <row r="11" spans="1:9" x14ac:dyDescent="0.25">
      <c r="A11" t="s">
        <v>14</v>
      </c>
      <c r="B11" t="s">
        <v>21</v>
      </c>
      <c r="D11" t="s">
        <v>26</v>
      </c>
      <c r="E11" t="s">
        <v>16</v>
      </c>
      <c r="G11" t="s">
        <v>7</v>
      </c>
      <c r="H11">
        <v>5</v>
      </c>
      <c r="I11">
        <v>0.99</v>
      </c>
    </row>
    <row r="12" spans="1:9" x14ac:dyDescent="0.25">
      <c r="A12" t="s">
        <v>14</v>
      </c>
      <c r="B12" t="s">
        <v>21</v>
      </c>
      <c r="D12" t="s">
        <v>27</v>
      </c>
      <c r="E12" t="s">
        <v>16</v>
      </c>
      <c r="G12" t="s">
        <v>7</v>
      </c>
      <c r="H12">
        <v>4</v>
      </c>
      <c r="I12">
        <v>0.98</v>
      </c>
    </row>
    <row r="13" spans="1:9" x14ac:dyDescent="0.25">
      <c r="G13" t="s">
        <v>7</v>
      </c>
      <c r="H13">
        <v>3</v>
      </c>
      <c r="I13">
        <v>0.97</v>
      </c>
    </row>
    <row r="14" spans="1:9" x14ac:dyDescent="0.25">
      <c r="G14" t="s">
        <v>7</v>
      </c>
      <c r="H14">
        <v>2</v>
      </c>
      <c r="I14">
        <v>0.96</v>
      </c>
    </row>
    <row r="15" spans="1:9" x14ac:dyDescent="0.25">
      <c r="A15" t="s">
        <v>20</v>
      </c>
      <c r="B15" t="s">
        <v>21</v>
      </c>
      <c r="D15" t="s">
        <v>25</v>
      </c>
      <c r="E15" t="s">
        <v>29</v>
      </c>
      <c r="G15" t="s">
        <v>7</v>
      </c>
      <c r="H15">
        <v>7</v>
      </c>
      <c r="I15">
        <v>0.109</v>
      </c>
    </row>
    <row r="16" spans="1:9" x14ac:dyDescent="0.25">
      <c r="A16" t="s">
        <v>14</v>
      </c>
      <c r="B16" t="s">
        <v>21</v>
      </c>
      <c r="D16" t="s">
        <v>25</v>
      </c>
      <c r="E16" t="s">
        <v>15</v>
      </c>
      <c r="G16" t="s">
        <v>7</v>
      </c>
      <c r="H16">
        <v>7</v>
      </c>
      <c r="I16">
        <v>0.56000000000000005</v>
      </c>
    </row>
    <row r="17" spans="7:9" x14ac:dyDescent="0.25">
      <c r="G17" t="s">
        <v>7</v>
      </c>
      <c r="H17">
        <v>1</v>
      </c>
      <c r="I17">
        <v>0.65</v>
      </c>
    </row>
  </sheetData>
  <autoFilter ref="A1:I1" xr:uid="{00000000-0009-0000-0000-000002000000}">
    <sortState xmlns:xlrd2="http://schemas.microsoft.com/office/spreadsheetml/2017/richdata2" ref="A2:I101">
      <sortCondition ref="A1"/>
    </sortState>
  </autoFilter>
  <conditionalFormatting sqref="E170:E172 E174:E177 E179:E184 E186:E188 E190:E193">
    <cfRule type="cellIs" dxfId="0" priority="1" operator="less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 Final</vt:lpstr>
      <vt:lpstr>Mise en forme</vt:lpstr>
      <vt:lpstr>données bruts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CAILLET Grégory (EIS)</dc:creator>
  <cp:lastModifiedBy>CAILLET Grégory (EIS)</cp:lastModifiedBy>
  <dcterms:created xsi:type="dcterms:W3CDTF">2024-09-03T09:16:56Z</dcterms:created>
  <dcterms:modified xsi:type="dcterms:W3CDTF">2025-06-25T14:24:22Z</dcterms:modified>
</cp:coreProperties>
</file>