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3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I7" i="1"/>
  <c r="J7" i="1"/>
  <c r="K7" i="1"/>
</calcChain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<sst xmlns="http://schemas.openxmlformats.org/spreadsheetml/2006/main" count="13" uniqueCount="13">
  <si>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</si>
  <si>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</si>
  <si>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</si>
  <si>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</si>
  <si>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</si>
  <si>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</si>
  <si>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</si>
  <si>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</si>
  <si>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Phase du projet</t>
  </si>
  <si>
    <t>Temps d'exécution de la phase</t>
  </si>
  <si>
    <t>Début</t>
  </si>
  <si>
    <t>Donnée d'entrée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</si>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</sst>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"/>
  <sheetViews>
    <sheetView tabSelected="1" workbookViewId="0">
      <selection activeCell="A9" sqref="A9:XFD9"/>
    </sheetView>
  </sheetViews>
  <sheetFormatPr baseColWidth="10" defaultColWidth="9.140625" defaultRowHeight="15" x14ac:dyDescent="0.25"/>
  <cols>
    <col min="2" max="2" width="28.5703125" bestFit="1" customWidth="1"/>
    <col min="3" max="3" width="10" customWidth="1"/>
    <col min="4" max="11" width="10.7109375" bestFit="1" customWidth="1"/>
  </cols>
  <sheetData>
    <row r="2" spans="2:11" x14ac:dyDescent="0.25">
      <c r="B2" t="s">
        <v>8</v>
      </c>
      <c r="C2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</row>
    <row r="3" spans="2:11" ht="15.75" thickBot="1" x14ac:dyDescent="0.3">
      <c r="B3" t="s">
        <v>9</v>
      </c>
      <c r="D3">
        <v>1</v>
      </c>
      <c r="E3">
        <v>2</v>
      </c>
      <c r="F3">
        <v>2</v>
      </c>
      <c r="G3">
        <v>1</v>
      </c>
      <c r="H3">
        <v>4</v>
      </c>
      <c r="I3">
        <v>1</v>
      </c>
      <c r="J3">
        <v>4</v>
      </c>
      <c r="K3">
        <v>2</v>
      </c>
    </row>
    <row r="4" spans="2:11" ht="15.75" thickBot="1" x14ac:dyDescent="0.3">
      <c r="B4" t="s">
        <v>12</v>
      </c>
      <c r="C4" s="2">
        <v>43556</v>
      </c>
      <c r="D4" s="2">
        <v>43586</v>
      </c>
      <c r="E4" s="2">
        <v>43647</v>
      </c>
      <c r="F4" s="2">
        <v>43739</v>
      </c>
      <c r="G4" s="2">
        <v>43770</v>
      </c>
      <c r="H4" s="2">
        <v>43891</v>
      </c>
      <c r="I4" s="2">
        <v>43922</v>
      </c>
      <c r="J4" s="2">
        <v>44075</v>
      </c>
      <c r="K4" s="3">
        <v>44136</v>
      </c>
    </row>
    <row r="5" spans="2:11" x14ac:dyDescent="0.25">
      <c r="D5" s="1"/>
      <c r="E5" s="1"/>
      <c r="F5" s="1"/>
      <c r="G5" s="1"/>
      <c r="H5" s="1"/>
      <c r="I5" s="1"/>
      <c r="J5" s="1"/>
      <c r="K5" s="1" t="s">
        <v>11</v>
      </c>
    </row>
    <row r="7" spans="2:11" x14ac:dyDescent="0.25">
      <c r="C7" s="2">
        <f t="shared" ref="C7:J7" si="0">EDATE(C4,-(C3-1+IF(AND(MONTH(C4)-C3&lt;8,MONTH(C4)&gt;8),1,0)))</f>
        <v>43586</v>
      </c>
      <c r="D7" s="2">
        <f t="shared" si="0"/>
        <v>43586</v>
      </c>
      <c r="E7" s="2">
        <f t="shared" si="0"/>
        <v>43617</v>
      </c>
      <c r="F7" s="2">
        <f t="shared" si="0"/>
        <v>43709</v>
      </c>
      <c r="G7" s="2">
        <f t="shared" si="0"/>
        <v>43770</v>
      </c>
      <c r="H7" s="2">
        <f t="shared" si="0"/>
        <v>43800</v>
      </c>
      <c r="I7" s="2">
        <f t="shared" si="0"/>
        <v>43922</v>
      </c>
      <c r="J7" s="2">
        <f t="shared" si="0"/>
        <v>43952</v>
      </c>
      <c r="K7" s="2">
        <f>EDATE(K4,-(K3-1+IF(AND(MONTH(K4)-K3&lt;8,MONTH(K4)&gt;8),1,0)))</f>
        <v>44105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2016-11-07T16:49:48Z</dcterms:modified>
</cp:coreProperties>
</file>