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70" windowHeight="427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I2" i="1"/>
  <c r="J2" i="1"/>
  <c r="K2" i="1"/>
  <c r="L2" i="1"/>
  <c r="M2" i="1"/>
  <c r="N2" i="1"/>
  <c r="O2" i="1"/>
  <c r="P2" i="1"/>
  <c r="Q2" i="1"/>
  <c r="R2" i="1"/>
  <c r="H2" i="1"/>
</calcChain>
</file>

<file path=xl/sharedStrings.xml><?xml version="1.0" encoding="utf-8"?>
<sst xmlns="http://schemas.openxmlformats.org/spreadsheetml/2006/main" count="3" uniqueCount="3">
  <si>
    <t>Somme de PU  HT</t>
  </si>
  <si>
    <t>Étiquettes de colonnes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</si>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</sst>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I381"/>
  <sheetViews>
    <sheetView tabSelected="1" workbookViewId="0">
      <selection activeCell="D10" sqref="D10"/>
    </sheetView>
  </sheetViews>
  <sheetFormatPr baseColWidth="10" defaultRowHeight="15" x14ac:dyDescent="0.25"/>
  <sheetData>
    <row r="2" spans="1:1361" x14ac:dyDescent="0.25">
      <c r="B2" s="2">
        <f t="shared" ref="B2:G2" si="0">SUMPRODUCT(MAX(($A5:$A500)*(B5:B500&gt;0)))</f>
        <v>41218</v>
      </c>
      <c r="C2" s="2">
        <f t="shared" si="0"/>
        <v>41218</v>
      </c>
      <c r="D2" s="2">
        <f t="shared" si="0"/>
        <v>41653</v>
      </c>
      <c r="E2" s="2">
        <f t="shared" si="0"/>
        <v>40850</v>
      </c>
      <c r="F2" s="2">
        <f t="shared" si="0"/>
        <v>40850</v>
      </c>
      <c r="G2" s="2">
        <f t="shared" si="0"/>
        <v>40850</v>
      </c>
      <c r="H2" s="2">
        <f>SUMPRODUCT(MAX(($A5:$A500)*(H5:H500&gt;0)))</f>
        <v>40898</v>
      </c>
      <c r="I2" s="2">
        <f t="shared" ref="I2:R2" si="1">SUMPRODUCT(MAX(($A5:$A500)*(I5:I500&gt;0)))</f>
        <v>40850</v>
      </c>
      <c r="J2" s="2">
        <f t="shared" si="1"/>
        <v>40850</v>
      </c>
      <c r="K2" s="2">
        <f t="shared" si="1"/>
        <v>40850</v>
      </c>
      <c r="L2" s="2">
        <f t="shared" si="1"/>
        <v>40890</v>
      </c>
      <c r="M2" s="2">
        <f t="shared" si="1"/>
        <v>40890</v>
      </c>
      <c r="N2" s="2">
        <f t="shared" si="1"/>
        <v>40850</v>
      </c>
      <c r="O2" s="2">
        <f t="shared" si="1"/>
        <v>40836</v>
      </c>
      <c r="P2" s="2">
        <f t="shared" si="1"/>
        <v>40836</v>
      </c>
      <c r="Q2" s="2">
        <f t="shared" si="1"/>
        <v>40836</v>
      </c>
      <c r="R2" s="2">
        <f t="shared" si="1"/>
        <v>40836</v>
      </c>
    </row>
    <row r="3" spans="1:1361" x14ac:dyDescent="0.25">
      <c r="A3" t="s">
        <v>0</v>
      </c>
      <c r="B3" t="s">
        <v>1</v>
      </c>
    </row>
    <row r="4" spans="1:1361" x14ac:dyDescent="0.25">
      <c r="A4" t="s">
        <v>2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>
        <v>31</v>
      </c>
      <c r="AG4">
        <v>32</v>
      </c>
      <c r="AH4">
        <v>33</v>
      </c>
      <c r="AI4">
        <v>34</v>
      </c>
      <c r="AJ4">
        <v>35</v>
      </c>
      <c r="AK4">
        <v>36</v>
      </c>
      <c r="AL4">
        <v>37</v>
      </c>
      <c r="AM4">
        <v>38</v>
      </c>
      <c r="AN4">
        <v>39</v>
      </c>
      <c r="AO4">
        <v>40</v>
      </c>
      <c r="AP4">
        <v>41</v>
      </c>
      <c r="AQ4">
        <v>42</v>
      </c>
      <c r="AR4">
        <v>43</v>
      </c>
      <c r="AS4">
        <v>44</v>
      </c>
      <c r="AT4">
        <v>45</v>
      </c>
      <c r="AU4">
        <v>46</v>
      </c>
      <c r="AV4">
        <v>47</v>
      </c>
      <c r="AW4">
        <v>48</v>
      </c>
      <c r="AX4">
        <v>49</v>
      </c>
      <c r="AY4">
        <v>50</v>
      </c>
      <c r="AZ4">
        <v>51</v>
      </c>
      <c r="BA4">
        <v>52</v>
      </c>
      <c r="BB4">
        <v>53</v>
      </c>
      <c r="BC4">
        <v>54</v>
      </c>
      <c r="BD4">
        <v>55</v>
      </c>
      <c r="BE4">
        <v>56</v>
      </c>
      <c r="BF4">
        <v>57</v>
      </c>
      <c r="BG4">
        <v>58</v>
      </c>
      <c r="BH4">
        <v>59</v>
      </c>
      <c r="BI4">
        <v>60</v>
      </c>
      <c r="BJ4">
        <v>61</v>
      </c>
      <c r="BK4">
        <v>62</v>
      </c>
      <c r="BL4">
        <v>63</v>
      </c>
      <c r="BM4">
        <v>64</v>
      </c>
      <c r="BN4">
        <v>65</v>
      </c>
      <c r="BO4">
        <v>66</v>
      </c>
      <c r="BP4">
        <v>67</v>
      </c>
      <c r="BQ4">
        <v>68</v>
      </c>
      <c r="BR4">
        <v>69</v>
      </c>
      <c r="BS4">
        <v>70</v>
      </c>
      <c r="BT4">
        <v>71</v>
      </c>
      <c r="BU4">
        <v>72</v>
      </c>
      <c r="BV4">
        <v>73</v>
      </c>
      <c r="BW4">
        <v>74</v>
      </c>
      <c r="BX4">
        <v>75</v>
      </c>
      <c r="BY4">
        <v>76</v>
      </c>
      <c r="BZ4">
        <v>77</v>
      </c>
      <c r="CA4">
        <v>78</v>
      </c>
      <c r="CB4">
        <v>79</v>
      </c>
      <c r="CC4">
        <v>80</v>
      </c>
      <c r="CD4">
        <v>81</v>
      </c>
      <c r="CE4">
        <v>82</v>
      </c>
      <c r="CF4">
        <v>83</v>
      </c>
      <c r="CG4">
        <v>84</v>
      </c>
      <c r="CH4">
        <v>85</v>
      </c>
      <c r="CI4">
        <v>86</v>
      </c>
      <c r="CJ4">
        <v>87</v>
      </c>
      <c r="CK4">
        <v>88</v>
      </c>
      <c r="CL4">
        <v>89</v>
      </c>
      <c r="CM4">
        <v>90</v>
      </c>
      <c r="CN4">
        <v>91</v>
      </c>
      <c r="CO4">
        <v>92</v>
      </c>
      <c r="CP4">
        <v>93</v>
      </c>
      <c r="CQ4">
        <v>94</v>
      </c>
      <c r="CR4">
        <v>95</v>
      </c>
      <c r="CS4">
        <v>96</v>
      </c>
      <c r="CT4">
        <v>97</v>
      </c>
      <c r="CU4">
        <v>98</v>
      </c>
      <c r="CV4">
        <v>99</v>
      </c>
      <c r="CW4">
        <v>100</v>
      </c>
      <c r="CX4">
        <v>101</v>
      </c>
      <c r="CY4">
        <v>102</v>
      </c>
      <c r="CZ4">
        <v>103</v>
      </c>
      <c r="DA4">
        <v>104</v>
      </c>
      <c r="DB4">
        <v>105</v>
      </c>
      <c r="DC4">
        <v>106</v>
      </c>
      <c r="DD4">
        <v>107</v>
      </c>
      <c r="DE4">
        <v>108</v>
      </c>
      <c r="DF4">
        <v>109</v>
      </c>
      <c r="DG4">
        <v>110</v>
      </c>
      <c r="DH4">
        <v>111</v>
      </c>
      <c r="DI4">
        <v>112</v>
      </c>
      <c r="DJ4">
        <v>113</v>
      </c>
      <c r="DK4">
        <v>114</v>
      </c>
      <c r="DL4">
        <v>115</v>
      </c>
      <c r="DM4">
        <v>116</v>
      </c>
      <c r="DN4">
        <v>117</v>
      </c>
      <c r="DO4">
        <v>118</v>
      </c>
      <c r="DP4">
        <v>119</v>
      </c>
      <c r="DQ4">
        <v>120</v>
      </c>
      <c r="DR4">
        <v>121</v>
      </c>
      <c r="DS4">
        <v>122</v>
      </c>
      <c r="DT4">
        <v>123</v>
      </c>
      <c r="DU4">
        <v>124</v>
      </c>
      <c r="DV4">
        <v>125</v>
      </c>
      <c r="DW4">
        <v>126</v>
      </c>
      <c r="DX4">
        <v>127</v>
      </c>
      <c r="DY4">
        <v>128</v>
      </c>
      <c r="DZ4">
        <v>129</v>
      </c>
      <c r="EA4">
        <v>130</v>
      </c>
      <c r="EB4">
        <v>131</v>
      </c>
      <c r="EC4">
        <v>132</v>
      </c>
      <c r="ED4">
        <v>133</v>
      </c>
      <c r="EE4">
        <v>134</v>
      </c>
      <c r="EF4">
        <v>135</v>
      </c>
      <c r="EG4">
        <v>136</v>
      </c>
      <c r="EH4">
        <v>137</v>
      </c>
      <c r="EI4">
        <v>138</v>
      </c>
      <c r="EJ4">
        <v>139</v>
      </c>
      <c r="EK4">
        <v>140</v>
      </c>
      <c r="EL4">
        <v>141</v>
      </c>
      <c r="EM4">
        <v>142</v>
      </c>
      <c r="EN4">
        <v>143</v>
      </c>
      <c r="EO4">
        <v>144</v>
      </c>
      <c r="EP4">
        <v>145</v>
      </c>
      <c r="EQ4">
        <v>146</v>
      </c>
      <c r="ER4">
        <v>147</v>
      </c>
      <c r="ES4">
        <v>148</v>
      </c>
      <c r="ET4">
        <v>149</v>
      </c>
      <c r="EU4">
        <v>150</v>
      </c>
      <c r="EV4">
        <v>151</v>
      </c>
      <c r="EW4">
        <v>152</v>
      </c>
      <c r="EX4">
        <v>153</v>
      </c>
      <c r="EY4">
        <v>154</v>
      </c>
      <c r="EZ4">
        <v>155</v>
      </c>
      <c r="FA4">
        <v>156</v>
      </c>
      <c r="FB4">
        <v>157</v>
      </c>
      <c r="FC4">
        <v>158</v>
      </c>
      <c r="FD4">
        <v>159</v>
      </c>
      <c r="FE4">
        <v>160</v>
      </c>
      <c r="FF4">
        <v>161</v>
      </c>
      <c r="FG4">
        <v>162</v>
      </c>
      <c r="FH4">
        <v>163</v>
      </c>
      <c r="FI4">
        <v>164</v>
      </c>
      <c r="FJ4">
        <v>165</v>
      </c>
      <c r="FK4">
        <v>166</v>
      </c>
      <c r="FL4">
        <v>167</v>
      </c>
      <c r="FM4">
        <v>168</v>
      </c>
      <c r="FN4">
        <v>169</v>
      </c>
      <c r="FO4">
        <v>170</v>
      </c>
      <c r="FP4">
        <v>171</v>
      </c>
      <c r="FQ4">
        <v>172</v>
      </c>
      <c r="FR4">
        <v>173</v>
      </c>
      <c r="FS4">
        <v>174</v>
      </c>
      <c r="FT4">
        <v>175</v>
      </c>
      <c r="FU4">
        <v>176</v>
      </c>
      <c r="FV4">
        <v>177</v>
      </c>
      <c r="FW4">
        <v>178</v>
      </c>
      <c r="FX4">
        <v>179</v>
      </c>
      <c r="FY4">
        <v>180</v>
      </c>
      <c r="FZ4">
        <v>181</v>
      </c>
      <c r="GA4">
        <v>182</v>
      </c>
      <c r="GB4">
        <v>183</v>
      </c>
      <c r="GC4">
        <v>184</v>
      </c>
      <c r="GD4">
        <v>185</v>
      </c>
      <c r="GE4">
        <v>186</v>
      </c>
      <c r="GF4">
        <v>187</v>
      </c>
      <c r="GG4">
        <v>188</v>
      </c>
      <c r="GH4">
        <v>189</v>
      </c>
      <c r="GI4">
        <v>190</v>
      </c>
      <c r="GJ4">
        <v>191</v>
      </c>
      <c r="GK4">
        <v>192</v>
      </c>
      <c r="GL4">
        <v>193</v>
      </c>
      <c r="GM4">
        <v>194</v>
      </c>
      <c r="GN4">
        <v>195</v>
      </c>
      <c r="GO4">
        <v>196</v>
      </c>
      <c r="GP4">
        <v>197</v>
      </c>
      <c r="GQ4">
        <v>198</v>
      </c>
      <c r="GR4">
        <v>199</v>
      </c>
      <c r="GS4">
        <v>200</v>
      </c>
      <c r="GT4">
        <v>201</v>
      </c>
      <c r="GU4">
        <v>202</v>
      </c>
      <c r="GV4">
        <v>203</v>
      </c>
      <c r="GW4">
        <v>204</v>
      </c>
      <c r="GX4">
        <v>205</v>
      </c>
      <c r="GY4">
        <v>206</v>
      </c>
      <c r="GZ4">
        <v>207</v>
      </c>
      <c r="HA4">
        <v>208</v>
      </c>
      <c r="HB4">
        <v>209</v>
      </c>
      <c r="HC4">
        <v>210</v>
      </c>
      <c r="HD4">
        <v>211</v>
      </c>
      <c r="HE4">
        <v>212</v>
      </c>
      <c r="HF4">
        <v>213</v>
      </c>
      <c r="HG4">
        <v>214</v>
      </c>
      <c r="HH4">
        <v>215</v>
      </c>
      <c r="HI4">
        <v>216</v>
      </c>
      <c r="HJ4">
        <v>217</v>
      </c>
      <c r="HK4">
        <v>218</v>
      </c>
      <c r="HL4">
        <v>219</v>
      </c>
      <c r="HM4">
        <v>220</v>
      </c>
      <c r="HN4">
        <v>221</v>
      </c>
      <c r="HO4">
        <v>222</v>
      </c>
      <c r="HP4">
        <v>223</v>
      </c>
      <c r="HQ4">
        <v>224</v>
      </c>
      <c r="HR4">
        <v>225</v>
      </c>
      <c r="HS4">
        <v>226</v>
      </c>
      <c r="HT4">
        <v>227</v>
      </c>
      <c r="HU4">
        <v>228</v>
      </c>
      <c r="HV4">
        <v>229</v>
      </c>
      <c r="HW4">
        <v>230</v>
      </c>
      <c r="HX4">
        <v>231</v>
      </c>
      <c r="HY4">
        <v>232</v>
      </c>
      <c r="HZ4">
        <v>233</v>
      </c>
      <c r="IA4">
        <v>234</v>
      </c>
      <c r="IB4">
        <v>235</v>
      </c>
      <c r="IC4">
        <v>236</v>
      </c>
      <c r="ID4">
        <v>237</v>
      </c>
      <c r="IE4">
        <v>238</v>
      </c>
      <c r="IF4">
        <v>239</v>
      </c>
      <c r="IG4">
        <v>240</v>
      </c>
      <c r="IH4">
        <v>241</v>
      </c>
      <c r="II4">
        <v>242</v>
      </c>
      <c r="IJ4">
        <v>243</v>
      </c>
      <c r="IK4">
        <v>244</v>
      </c>
      <c r="IL4">
        <v>245</v>
      </c>
      <c r="IM4">
        <v>246</v>
      </c>
      <c r="IN4">
        <v>247</v>
      </c>
      <c r="IO4">
        <v>248</v>
      </c>
      <c r="IP4">
        <v>249</v>
      </c>
      <c r="IQ4">
        <v>250</v>
      </c>
      <c r="IR4">
        <v>251</v>
      </c>
      <c r="IS4">
        <v>252</v>
      </c>
      <c r="IT4">
        <v>253</v>
      </c>
      <c r="IU4">
        <v>254</v>
      </c>
      <c r="IV4">
        <v>255</v>
      </c>
      <c r="IW4">
        <v>256</v>
      </c>
      <c r="IX4">
        <v>257</v>
      </c>
      <c r="IY4">
        <v>258</v>
      </c>
      <c r="IZ4">
        <v>259</v>
      </c>
      <c r="JA4">
        <v>260</v>
      </c>
      <c r="JB4">
        <v>261</v>
      </c>
      <c r="JC4">
        <v>262</v>
      </c>
      <c r="JD4">
        <v>263</v>
      </c>
      <c r="JE4">
        <v>264</v>
      </c>
      <c r="JF4">
        <v>265</v>
      </c>
      <c r="JG4">
        <v>266</v>
      </c>
      <c r="JH4">
        <v>267</v>
      </c>
      <c r="JI4">
        <v>268</v>
      </c>
      <c r="JJ4">
        <v>269</v>
      </c>
      <c r="JK4">
        <v>270</v>
      </c>
      <c r="JL4">
        <v>271</v>
      </c>
      <c r="JM4">
        <v>272</v>
      </c>
      <c r="JN4">
        <v>273</v>
      </c>
      <c r="JO4">
        <v>274</v>
      </c>
      <c r="JP4">
        <v>275</v>
      </c>
      <c r="JQ4">
        <v>276</v>
      </c>
      <c r="JR4">
        <v>277</v>
      </c>
      <c r="JS4">
        <v>278</v>
      </c>
      <c r="JT4">
        <v>279</v>
      </c>
      <c r="JU4">
        <v>280</v>
      </c>
      <c r="JV4">
        <v>281</v>
      </c>
      <c r="JW4">
        <v>282</v>
      </c>
      <c r="JX4">
        <v>283</v>
      </c>
      <c r="JY4">
        <v>284</v>
      </c>
      <c r="JZ4">
        <v>285</v>
      </c>
      <c r="KA4">
        <v>286</v>
      </c>
      <c r="KB4">
        <v>287</v>
      </c>
      <c r="KC4">
        <v>288</v>
      </c>
      <c r="KD4">
        <v>289</v>
      </c>
      <c r="KE4">
        <v>290</v>
      </c>
      <c r="KF4">
        <v>291</v>
      </c>
      <c r="KG4">
        <v>292</v>
      </c>
      <c r="KH4">
        <v>293</v>
      </c>
      <c r="KI4">
        <v>294</v>
      </c>
      <c r="KJ4">
        <v>295</v>
      </c>
      <c r="KK4">
        <v>296</v>
      </c>
      <c r="KL4">
        <v>297</v>
      </c>
      <c r="KM4">
        <v>298</v>
      </c>
      <c r="KN4">
        <v>299</v>
      </c>
      <c r="KO4">
        <v>300</v>
      </c>
      <c r="KP4">
        <v>301</v>
      </c>
      <c r="KQ4">
        <v>302</v>
      </c>
      <c r="KR4">
        <v>303</v>
      </c>
      <c r="KS4">
        <v>304</v>
      </c>
      <c r="KT4">
        <v>305</v>
      </c>
      <c r="KU4">
        <v>306</v>
      </c>
      <c r="KV4">
        <v>307</v>
      </c>
      <c r="KW4">
        <v>308</v>
      </c>
      <c r="KX4">
        <v>309</v>
      </c>
      <c r="KY4">
        <v>310</v>
      </c>
      <c r="KZ4">
        <v>311</v>
      </c>
      <c r="LA4">
        <v>312</v>
      </c>
      <c r="LB4">
        <v>313</v>
      </c>
      <c r="LC4">
        <v>314</v>
      </c>
      <c r="LD4">
        <v>315</v>
      </c>
      <c r="LE4">
        <v>316</v>
      </c>
      <c r="LF4">
        <v>317</v>
      </c>
      <c r="LG4">
        <v>318</v>
      </c>
      <c r="LH4">
        <v>319</v>
      </c>
      <c r="LI4">
        <v>320</v>
      </c>
      <c r="LJ4">
        <v>321</v>
      </c>
      <c r="LK4">
        <v>322</v>
      </c>
      <c r="LL4">
        <v>323</v>
      </c>
      <c r="LM4">
        <v>324</v>
      </c>
      <c r="LN4">
        <v>325</v>
      </c>
      <c r="LO4">
        <v>326</v>
      </c>
      <c r="LP4">
        <v>327</v>
      </c>
      <c r="LQ4">
        <v>328</v>
      </c>
      <c r="LR4">
        <v>329</v>
      </c>
      <c r="LS4">
        <v>330</v>
      </c>
      <c r="LT4">
        <v>331</v>
      </c>
      <c r="LU4">
        <v>332</v>
      </c>
      <c r="LV4">
        <v>333</v>
      </c>
      <c r="LW4">
        <v>334</v>
      </c>
      <c r="LX4">
        <v>335</v>
      </c>
      <c r="LY4">
        <v>336</v>
      </c>
      <c r="LZ4">
        <v>337</v>
      </c>
      <c r="MA4">
        <v>338</v>
      </c>
      <c r="MB4">
        <v>339</v>
      </c>
      <c r="MC4">
        <v>340</v>
      </c>
      <c r="MD4">
        <v>341</v>
      </c>
      <c r="ME4">
        <v>342</v>
      </c>
      <c r="MF4">
        <v>343</v>
      </c>
      <c r="MG4">
        <v>344</v>
      </c>
      <c r="MH4">
        <v>345</v>
      </c>
      <c r="MI4">
        <v>346</v>
      </c>
      <c r="MJ4">
        <v>347</v>
      </c>
      <c r="MK4">
        <v>348</v>
      </c>
      <c r="ML4">
        <v>349</v>
      </c>
      <c r="MM4">
        <v>350</v>
      </c>
      <c r="MN4">
        <v>351</v>
      </c>
      <c r="MO4">
        <v>352</v>
      </c>
      <c r="MP4">
        <v>353</v>
      </c>
      <c r="MQ4">
        <v>354</v>
      </c>
      <c r="MR4">
        <v>355</v>
      </c>
      <c r="MS4">
        <v>356</v>
      </c>
      <c r="MT4">
        <v>357</v>
      </c>
      <c r="MU4">
        <v>358</v>
      </c>
      <c r="MV4">
        <v>359</v>
      </c>
      <c r="MW4">
        <v>360</v>
      </c>
      <c r="MX4">
        <v>361</v>
      </c>
      <c r="MY4">
        <v>362</v>
      </c>
      <c r="MZ4">
        <v>363</v>
      </c>
      <c r="NA4">
        <v>364</v>
      </c>
      <c r="NB4">
        <v>365</v>
      </c>
      <c r="NC4">
        <v>366</v>
      </c>
      <c r="ND4">
        <v>367</v>
      </c>
      <c r="NE4">
        <v>368</v>
      </c>
      <c r="NF4">
        <v>369</v>
      </c>
      <c r="NG4">
        <v>370</v>
      </c>
      <c r="NH4">
        <v>371</v>
      </c>
      <c r="NI4">
        <v>372</v>
      </c>
      <c r="NJ4">
        <v>373</v>
      </c>
      <c r="NK4">
        <v>374</v>
      </c>
      <c r="NL4">
        <v>375</v>
      </c>
      <c r="NM4">
        <v>376</v>
      </c>
      <c r="NN4">
        <v>377</v>
      </c>
      <c r="NO4">
        <v>378</v>
      </c>
      <c r="NP4">
        <v>379</v>
      </c>
      <c r="NQ4">
        <v>380</v>
      </c>
      <c r="NR4">
        <v>381</v>
      </c>
      <c r="NS4">
        <v>382</v>
      </c>
      <c r="NT4">
        <v>383</v>
      </c>
      <c r="NU4">
        <v>384</v>
      </c>
      <c r="NV4">
        <v>385</v>
      </c>
      <c r="NW4">
        <v>386</v>
      </c>
      <c r="NX4">
        <v>387</v>
      </c>
      <c r="NY4">
        <v>388</v>
      </c>
      <c r="NZ4">
        <v>389</v>
      </c>
      <c r="OA4">
        <v>390</v>
      </c>
      <c r="OB4">
        <v>391</v>
      </c>
      <c r="OC4">
        <v>392</v>
      </c>
      <c r="OD4">
        <v>393</v>
      </c>
      <c r="OE4">
        <v>394</v>
      </c>
      <c r="OF4">
        <v>395</v>
      </c>
      <c r="OG4">
        <v>396</v>
      </c>
      <c r="OH4">
        <v>397</v>
      </c>
      <c r="OI4">
        <v>398</v>
      </c>
      <c r="OJ4">
        <v>399</v>
      </c>
      <c r="OK4">
        <v>400</v>
      </c>
      <c r="OL4">
        <v>401</v>
      </c>
      <c r="OM4">
        <v>402</v>
      </c>
      <c r="ON4">
        <v>403</v>
      </c>
      <c r="OO4">
        <v>404</v>
      </c>
      <c r="OP4">
        <v>405</v>
      </c>
      <c r="OQ4">
        <v>406</v>
      </c>
      <c r="OR4">
        <v>407</v>
      </c>
      <c r="OS4">
        <v>408</v>
      </c>
      <c r="OT4">
        <v>409</v>
      </c>
      <c r="OU4">
        <v>410</v>
      </c>
      <c r="OV4">
        <v>411</v>
      </c>
      <c r="OW4">
        <v>412</v>
      </c>
      <c r="OX4">
        <v>413</v>
      </c>
      <c r="OY4">
        <v>414</v>
      </c>
      <c r="OZ4">
        <v>415</v>
      </c>
      <c r="PA4">
        <v>416</v>
      </c>
      <c r="PB4">
        <v>417</v>
      </c>
      <c r="PC4">
        <v>418</v>
      </c>
      <c r="PD4">
        <v>419</v>
      </c>
      <c r="PE4">
        <v>420</v>
      </c>
      <c r="PF4">
        <v>421</v>
      </c>
      <c r="PG4">
        <v>422</v>
      </c>
      <c r="PH4">
        <v>423</v>
      </c>
      <c r="PI4">
        <v>424</v>
      </c>
      <c r="PJ4">
        <v>425</v>
      </c>
      <c r="PK4">
        <v>426</v>
      </c>
      <c r="PL4">
        <v>427</v>
      </c>
      <c r="PM4">
        <v>428</v>
      </c>
      <c r="PN4">
        <v>429</v>
      </c>
      <c r="PO4">
        <v>430</v>
      </c>
      <c r="PP4">
        <v>431</v>
      </c>
      <c r="PQ4">
        <v>432</v>
      </c>
      <c r="PR4">
        <v>433</v>
      </c>
      <c r="PS4">
        <v>434</v>
      </c>
      <c r="PT4">
        <v>435</v>
      </c>
      <c r="PU4">
        <v>436</v>
      </c>
      <c r="PV4">
        <v>437</v>
      </c>
      <c r="PW4">
        <v>438</v>
      </c>
      <c r="PX4">
        <v>439</v>
      </c>
      <c r="PY4">
        <v>440</v>
      </c>
      <c r="PZ4">
        <v>441</v>
      </c>
      <c r="QA4">
        <v>442</v>
      </c>
      <c r="QB4">
        <v>443</v>
      </c>
      <c r="QC4">
        <v>444</v>
      </c>
      <c r="QD4">
        <v>445</v>
      </c>
      <c r="QE4">
        <v>446</v>
      </c>
      <c r="QF4">
        <v>447</v>
      </c>
      <c r="QG4">
        <v>448</v>
      </c>
      <c r="QH4">
        <v>449</v>
      </c>
      <c r="QI4">
        <v>450</v>
      </c>
      <c r="QJ4">
        <v>451</v>
      </c>
      <c r="QK4">
        <v>452</v>
      </c>
      <c r="QL4">
        <v>453</v>
      </c>
      <c r="QM4">
        <v>454</v>
      </c>
      <c r="QN4">
        <v>455</v>
      </c>
      <c r="QO4">
        <v>456</v>
      </c>
      <c r="QP4">
        <v>457</v>
      </c>
      <c r="QQ4">
        <v>458</v>
      </c>
      <c r="QR4">
        <v>459</v>
      </c>
      <c r="QS4">
        <v>460</v>
      </c>
      <c r="QT4">
        <v>461</v>
      </c>
      <c r="QU4">
        <v>462</v>
      </c>
      <c r="QV4">
        <v>463</v>
      </c>
      <c r="QW4">
        <v>464</v>
      </c>
      <c r="QX4">
        <v>465</v>
      </c>
      <c r="QY4">
        <v>466</v>
      </c>
      <c r="QZ4">
        <v>467</v>
      </c>
      <c r="RA4">
        <v>468</v>
      </c>
      <c r="RB4">
        <v>469</v>
      </c>
      <c r="RC4">
        <v>470</v>
      </c>
      <c r="RD4">
        <v>471</v>
      </c>
      <c r="RE4">
        <v>472</v>
      </c>
      <c r="RF4">
        <v>473</v>
      </c>
      <c r="RG4">
        <v>474</v>
      </c>
      <c r="RH4">
        <v>475</v>
      </c>
      <c r="RI4">
        <v>476</v>
      </c>
      <c r="RJ4">
        <v>477</v>
      </c>
      <c r="RK4">
        <v>478</v>
      </c>
      <c r="RL4">
        <v>479</v>
      </c>
      <c r="RM4">
        <v>480</v>
      </c>
      <c r="RN4">
        <v>481</v>
      </c>
      <c r="RO4">
        <v>482</v>
      </c>
      <c r="RP4">
        <v>483</v>
      </c>
      <c r="RQ4">
        <v>484</v>
      </c>
      <c r="RR4">
        <v>485</v>
      </c>
      <c r="RS4">
        <v>486</v>
      </c>
      <c r="RT4">
        <v>487</v>
      </c>
      <c r="RU4">
        <v>488</v>
      </c>
      <c r="RV4">
        <v>489</v>
      </c>
      <c r="RW4">
        <v>490</v>
      </c>
      <c r="RX4">
        <v>491</v>
      </c>
      <c r="RY4">
        <v>492</v>
      </c>
      <c r="RZ4">
        <v>493</v>
      </c>
      <c r="SA4">
        <v>494</v>
      </c>
      <c r="SB4">
        <v>495</v>
      </c>
      <c r="SC4">
        <v>496</v>
      </c>
      <c r="SD4">
        <v>497</v>
      </c>
      <c r="SE4">
        <v>498</v>
      </c>
      <c r="SF4">
        <v>499</v>
      </c>
      <c r="SG4">
        <v>500</v>
      </c>
      <c r="SH4">
        <v>501</v>
      </c>
      <c r="SI4">
        <v>502</v>
      </c>
      <c r="SJ4">
        <v>503</v>
      </c>
      <c r="SK4">
        <v>504</v>
      </c>
      <c r="SL4">
        <v>505</v>
      </c>
      <c r="SM4">
        <v>506</v>
      </c>
      <c r="SN4">
        <v>507</v>
      </c>
      <c r="SO4">
        <v>508</v>
      </c>
      <c r="SP4">
        <v>509</v>
      </c>
      <c r="SQ4">
        <v>510</v>
      </c>
      <c r="SR4">
        <v>511</v>
      </c>
      <c r="SS4">
        <v>512</v>
      </c>
      <c r="ST4">
        <v>513</v>
      </c>
      <c r="SU4">
        <v>514</v>
      </c>
      <c r="SV4">
        <v>515</v>
      </c>
      <c r="SW4">
        <v>516</v>
      </c>
      <c r="SX4">
        <v>517</v>
      </c>
      <c r="SY4">
        <v>518</v>
      </c>
      <c r="SZ4">
        <v>519</v>
      </c>
      <c r="TA4">
        <v>520</v>
      </c>
      <c r="TB4">
        <v>521</v>
      </c>
      <c r="TC4">
        <v>522</v>
      </c>
      <c r="TD4">
        <v>523</v>
      </c>
      <c r="TE4">
        <v>524</v>
      </c>
      <c r="TF4">
        <v>525</v>
      </c>
      <c r="TG4">
        <v>526</v>
      </c>
      <c r="TH4">
        <v>527</v>
      </c>
      <c r="TI4">
        <v>528</v>
      </c>
      <c r="TJ4">
        <v>529</v>
      </c>
      <c r="TK4">
        <v>530</v>
      </c>
      <c r="TL4">
        <v>531</v>
      </c>
      <c r="TM4">
        <v>532</v>
      </c>
      <c r="TN4">
        <v>533</v>
      </c>
      <c r="TO4">
        <v>534</v>
      </c>
      <c r="TP4">
        <v>535</v>
      </c>
      <c r="TQ4">
        <v>536</v>
      </c>
      <c r="TR4">
        <v>537</v>
      </c>
      <c r="TS4">
        <v>538</v>
      </c>
      <c r="TT4">
        <v>539</v>
      </c>
      <c r="TU4">
        <v>540</v>
      </c>
      <c r="TV4">
        <v>541</v>
      </c>
      <c r="TW4">
        <v>542</v>
      </c>
      <c r="TX4">
        <v>543</v>
      </c>
      <c r="TY4">
        <v>544</v>
      </c>
      <c r="TZ4">
        <v>545</v>
      </c>
      <c r="UA4">
        <v>546</v>
      </c>
      <c r="UB4">
        <v>547</v>
      </c>
      <c r="UC4">
        <v>548</v>
      </c>
      <c r="UD4">
        <v>549</v>
      </c>
      <c r="UE4">
        <v>550</v>
      </c>
      <c r="UF4">
        <v>551</v>
      </c>
      <c r="UG4">
        <v>552</v>
      </c>
      <c r="UH4">
        <v>553</v>
      </c>
      <c r="UI4">
        <v>554</v>
      </c>
      <c r="UJ4">
        <v>555</v>
      </c>
      <c r="UK4">
        <v>556</v>
      </c>
      <c r="UL4">
        <v>557</v>
      </c>
      <c r="UM4">
        <v>558</v>
      </c>
      <c r="UN4">
        <v>559</v>
      </c>
      <c r="UO4">
        <v>560</v>
      </c>
      <c r="UP4">
        <v>561</v>
      </c>
      <c r="UQ4">
        <v>562</v>
      </c>
      <c r="UR4">
        <v>563</v>
      </c>
      <c r="US4">
        <v>564</v>
      </c>
      <c r="UT4">
        <v>565</v>
      </c>
      <c r="UU4">
        <v>566</v>
      </c>
      <c r="UV4">
        <v>567</v>
      </c>
      <c r="UW4">
        <v>568</v>
      </c>
      <c r="UX4">
        <v>569</v>
      </c>
      <c r="UY4">
        <v>570</v>
      </c>
      <c r="UZ4">
        <v>571</v>
      </c>
      <c r="VA4">
        <v>572</v>
      </c>
      <c r="VB4">
        <v>573</v>
      </c>
      <c r="VC4">
        <v>574</v>
      </c>
      <c r="VD4">
        <v>575</v>
      </c>
      <c r="VE4">
        <v>576</v>
      </c>
      <c r="VF4">
        <v>577</v>
      </c>
      <c r="VG4">
        <v>578</v>
      </c>
      <c r="VH4">
        <v>579</v>
      </c>
      <c r="VI4">
        <v>580</v>
      </c>
      <c r="VJ4">
        <v>581</v>
      </c>
      <c r="VK4">
        <v>582</v>
      </c>
      <c r="VL4">
        <v>583</v>
      </c>
      <c r="VM4">
        <v>584</v>
      </c>
      <c r="VN4">
        <v>585</v>
      </c>
      <c r="VO4">
        <v>586</v>
      </c>
      <c r="VP4">
        <v>587</v>
      </c>
      <c r="VQ4">
        <v>588</v>
      </c>
      <c r="VR4">
        <v>589</v>
      </c>
      <c r="VS4">
        <v>590</v>
      </c>
      <c r="VT4">
        <v>591</v>
      </c>
      <c r="VU4">
        <v>592</v>
      </c>
      <c r="VV4">
        <v>593</v>
      </c>
      <c r="VW4">
        <v>594</v>
      </c>
      <c r="VX4">
        <v>595</v>
      </c>
      <c r="VY4">
        <v>596</v>
      </c>
      <c r="VZ4">
        <v>597</v>
      </c>
      <c r="WA4">
        <v>598</v>
      </c>
      <c r="WB4">
        <v>599</v>
      </c>
      <c r="WC4">
        <v>600</v>
      </c>
      <c r="WD4">
        <v>601</v>
      </c>
      <c r="WE4">
        <v>602</v>
      </c>
      <c r="WF4">
        <v>603</v>
      </c>
      <c r="WG4">
        <v>604</v>
      </c>
      <c r="WH4">
        <v>605</v>
      </c>
      <c r="WI4">
        <v>606</v>
      </c>
      <c r="WJ4">
        <v>607</v>
      </c>
      <c r="WK4">
        <v>608</v>
      </c>
      <c r="WL4">
        <v>609</v>
      </c>
      <c r="WM4">
        <v>610</v>
      </c>
      <c r="WN4">
        <v>611</v>
      </c>
      <c r="WO4">
        <v>612</v>
      </c>
      <c r="WP4">
        <v>613</v>
      </c>
      <c r="WQ4">
        <v>614</v>
      </c>
      <c r="WR4">
        <v>615</v>
      </c>
      <c r="WS4">
        <v>616</v>
      </c>
      <c r="WT4">
        <v>617</v>
      </c>
      <c r="WU4">
        <v>618</v>
      </c>
      <c r="WV4">
        <v>619</v>
      </c>
      <c r="WW4">
        <v>620</v>
      </c>
      <c r="WX4">
        <v>621</v>
      </c>
      <c r="WY4">
        <v>622</v>
      </c>
      <c r="WZ4">
        <v>623</v>
      </c>
      <c r="XA4">
        <v>624</v>
      </c>
      <c r="XB4">
        <v>625</v>
      </c>
      <c r="XC4">
        <v>626</v>
      </c>
      <c r="XD4">
        <v>627</v>
      </c>
      <c r="XE4">
        <v>628</v>
      </c>
      <c r="XF4">
        <v>629</v>
      </c>
      <c r="XG4">
        <v>630</v>
      </c>
      <c r="XH4">
        <v>631</v>
      </c>
      <c r="XI4">
        <v>632</v>
      </c>
      <c r="XJ4">
        <v>633</v>
      </c>
      <c r="XK4">
        <v>634</v>
      </c>
      <c r="XL4">
        <v>635</v>
      </c>
      <c r="XM4">
        <v>636</v>
      </c>
      <c r="XN4">
        <v>637</v>
      </c>
      <c r="XO4">
        <v>638</v>
      </c>
      <c r="XP4">
        <v>639</v>
      </c>
      <c r="XQ4">
        <v>640</v>
      </c>
      <c r="XR4">
        <v>641</v>
      </c>
      <c r="XS4">
        <v>642</v>
      </c>
      <c r="XT4">
        <v>643</v>
      </c>
      <c r="XU4">
        <v>644</v>
      </c>
      <c r="XV4">
        <v>645</v>
      </c>
      <c r="XW4">
        <v>646</v>
      </c>
      <c r="XX4">
        <v>647</v>
      </c>
      <c r="XY4">
        <v>648</v>
      </c>
      <c r="XZ4">
        <v>649</v>
      </c>
      <c r="YA4">
        <v>650</v>
      </c>
      <c r="YB4">
        <v>651</v>
      </c>
      <c r="YC4">
        <v>652</v>
      </c>
      <c r="YD4">
        <v>653</v>
      </c>
      <c r="YE4">
        <v>654</v>
      </c>
      <c r="YF4">
        <v>655</v>
      </c>
      <c r="YG4">
        <v>656</v>
      </c>
      <c r="YH4">
        <v>657</v>
      </c>
      <c r="YI4">
        <v>658</v>
      </c>
      <c r="YJ4">
        <v>659</v>
      </c>
      <c r="YK4">
        <v>660</v>
      </c>
      <c r="YL4">
        <v>661</v>
      </c>
      <c r="YM4">
        <v>662</v>
      </c>
      <c r="YN4">
        <v>663</v>
      </c>
      <c r="YO4">
        <v>664</v>
      </c>
      <c r="YP4">
        <v>665</v>
      </c>
      <c r="YQ4">
        <v>666</v>
      </c>
      <c r="YR4">
        <v>667</v>
      </c>
      <c r="YS4">
        <v>668</v>
      </c>
      <c r="YT4">
        <v>669</v>
      </c>
      <c r="YU4">
        <v>670</v>
      </c>
      <c r="YV4">
        <v>671</v>
      </c>
      <c r="YW4">
        <v>672</v>
      </c>
      <c r="YX4">
        <v>673</v>
      </c>
      <c r="YY4">
        <v>674</v>
      </c>
      <c r="YZ4">
        <v>675</v>
      </c>
      <c r="ZA4">
        <v>676</v>
      </c>
      <c r="ZB4">
        <v>677</v>
      </c>
      <c r="ZC4">
        <v>678</v>
      </c>
      <c r="ZD4">
        <v>679</v>
      </c>
      <c r="ZE4">
        <v>680</v>
      </c>
      <c r="ZF4">
        <v>681</v>
      </c>
      <c r="ZG4">
        <v>682</v>
      </c>
      <c r="ZH4">
        <v>683</v>
      </c>
      <c r="ZI4">
        <v>684</v>
      </c>
      <c r="ZJ4">
        <v>685</v>
      </c>
      <c r="ZK4">
        <v>686</v>
      </c>
      <c r="ZL4">
        <v>687</v>
      </c>
      <c r="ZM4">
        <v>688</v>
      </c>
      <c r="ZN4">
        <v>689</v>
      </c>
      <c r="ZO4">
        <v>690</v>
      </c>
      <c r="ZP4">
        <v>691</v>
      </c>
      <c r="ZQ4">
        <v>692</v>
      </c>
      <c r="ZR4">
        <v>693</v>
      </c>
      <c r="ZS4">
        <v>694</v>
      </c>
      <c r="ZT4">
        <v>695</v>
      </c>
      <c r="ZU4">
        <v>696</v>
      </c>
      <c r="ZV4">
        <v>697</v>
      </c>
      <c r="ZW4">
        <v>698</v>
      </c>
      <c r="ZX4">
        <v>699</v>
      </c>
      <c r="ZY4">
        <v>700</v>
      </c>
      <c r="ZZ4">
        <v>701</v>
      </c>
      <c r="AAA4">
        <v>702</v>
      </c>
      <c r="AAB4">
        <v>703</v>
      </c>
      <c r="AAC4">
        <v>704</v>
      </c>
      <c r="AAD4">
        <v>705</v>
      </c>
      <c r="AAE4">
        <v>706</v>
      </c>
      <c r="AAF4">
        <v>707</v>
      </c>
      <c r="AAG4">
        <v>708</v>
      </c>
      <c r="AAH4">
        <v>709</v>
      </c>
      <c r="AAI4">
        <v>710</v>
      </c>
      <c r="AAJ4">
        <v>711</v>
      </c>
      <c r="AAK4">
        <v>712</v>
      </c>
      <c r="AAL4">
        <v>713</v>
      </c>
      <c r="AAM4">
        <v>714</v>
      </c>
      <c r="AAN4">
        <v>715</v>
      </c>
      <c r="AAO4">
        <v>716</v>
      </c>
      <c r="AAP4">
        <v>717</v>
      </c>
      <c r="AAQ4">
        <v>718</v>
      </c>
      <c r="AAR4">
        <v>719</v>
      </c>
      <c r="AAS4">
        <v>720</v>
      </c>
      <c r="AAT4">
        <v>721</v>
      </c>
      <c r="AAU4">
        <v>722</v>
      </c>
      <c r="AAV4">
        <v>723</v>
      </c>
      <c r="AAW4">
        <v>724</v>
      </c>
      <c r="AAX4">
        <v>725</v>
      </c>
      <c r="AAY4">
        <v>726</v>
      </c>
      <c r="AAZ4">
        <v>727</v>
      </c>
      <c r="ABA4">
        <v>728</v>
      </c>
      <c r="ABB4">
        <v>729</v>
      </c>
      <c r="ABC4">
        <v>730</v>
      </c>
      <c r="ABD4">
        <v>731</v>
      </c>
      <c r="ABE4">
        <v>732</v>
      </c>
      <c r="ABF4">
        <v>733</v>
      </c>
      <c r="ABG4">
        <v>734</v>
      </c>
      <c r="ABH4">
        <v>735</v>
      </c>
      <c r="ABI4">
        <v>736</v>
      </c>
      <c r="ABJ4">
        <v>737</v>
      </c>
      <c r="ABK4">
        <v>738</v>
      </c>
      <c r="ABL4">
        <v>739</v>
      </c>
      <c r="ABM4">
        <v>740</v>
      </c>
      <c r="ABN4">
        <v>741</v>
      </c>
      <c r="ABO4">
        <v>742</v>
      </c>
      <c r="ABP4">
        <v>743</v>
      </c>
      <c r="ABQ4">
        <v>744</v>
      </c>
      <c r="ABR4">
        <v>745</v>
      </c>
      <c r="ABS4">
        <v>746</v>
      </c>
      <c r="ABT4">
        <v>747</v>
      </c>
      <c r="ABU4">
        <v>748</v>
      </c>
      <c r="ABV4">
        <v>749</v>
      </c>
      <c r="ABW4">
        <v>750</v>
      </c>
      <c r="ABX4">
        <v>751</v>
      </c>
      <c r="ABY4">
        <v>752</v>
      </c>
      <c r="ABZ4">
        <v>753</v>
      </c>
      <c r="ACA4">
        <v>754</v>
      </c>
      <c r="ACB4">
        <v>755</v>
      </c>
      <c r="ACC4">
        <v>756</v>
      </c>
      <c r="ACD4">
        <v>757</v>
      </c>
      <c r="ACE4">
        <v>758</v>
      </c>
      <c r="ACF4">
        <v>759</v>
      </c>
      <c r="ACG4">
        <v>760</v>
      </c>
      <c r="ACH4">
        <v>761</v>
      </c>
      <c r="ACI4">
        <v>762</v>
      </c>
      <c r="ACJ4">
        <v>763</v>
      </c>
      <c r="ACK4">
        <v>764</v>
      </c>
      <c r="ACL4">
        <v>765</v>
      </c>
      <c r="ACM4">
        <v>766</v>
      </c>
      <c r="ACN4">
        <v>767</v>
      </c>
      <c r="ACO4">
        <v>768</v>
      </c>
      <c r="ACP4">
        <v>769</v>
      </c>
      <c r="ACQ4">
        <v>770</v>
      </c>
      <c r="ACR4">
        <v>771</v>
      </c>
      <c r="ACS4">
        <v>772</v>
      </c>
      <c r="ACT4">
        <v>773</v>
      </c>
      <c r="ACU4">
        <v>774</v>
      </c>
      <c r="ACV4">
        <v>775</v>
      </c>
      <c r="ACW4">
        <v>776</v>
      </c>
      <c r="ACX4">
        <v>777</v>
      </c>
      <c r="ACY4">
        <v>778</v>
      </c>
      <c r="ACZ4">
        <v>779</v>
      </c>
      <c r="ADA4">
        <v>780</v>
      </c>
      <c r="ADB4">
        <v>781</v>
      </c>
      <c r="ADC4">
        <v>782</v>
      </c>
      <c r="ADD4">
        <v>783</v>
      </c>
      <c r="ADE4">
        <v>784</v>
      </c>
      <c r="ADF4">
        <v>785</v>
      </c>
      <c r="ADG4">
        <v>786</v>
      </c>
      <c r="ADH4">
        <v>787</v>
      </c>
      <c r="ADI4">
        <v>788</v>
      </c>
      <c r="ADJ4">
        <v>789</v>
      </c>
      <c r="ADK4">
        <v>790</v>
      </c>
      <c r="ADL4">
        <v>791</v>
      </c>
      <c r="ADM4">
        <v>792</v>
      </c>
      <c r="ADN4">
        <v>793</v>
      </c>
      <c r="ADO4">
        <v>794</v>
      </c>
      <c r="ADP4">
        <v>795</v>
      </c>
      <c r="ADQ4">
        <v>796</v>
      </c>
      <c r="ADR4">
        <v>797</v>
      </c>
      <c r="ADS4">
        <v>798</v>
      </c>
      <c r="ADT4">
        <v>799</v>
      </c>
      <c r="ADU4">
        <v>800</v>
      </c>
      <c r="ADV4">
        <v>801</v>
      </c>
      <c r="ADW4">
        <v>802</v>
      </c>
      <c r="ADX4">
        <v>803</v>
      </c>
      <c r="ADY4">
        <v>804</v>
      </c>
      <c r="ADZ4">
        <v>805</v>
      </c>
      <c r="AEA4">
        <v>806</v>
      </c>
      <c r="AEB4">
        <v>807</v>
      </c>
      <c r="AEC4">
        <v>808</v>
      </c>
      <c r="AED4">
        <v>809</v>
      </c>
      <c r="AEE4">
        <v>810</v>
      </c>
      <c r="AEF4">
        <v>811</v>
      </c>
      <c r="AEG4">
        <v>812</v>
      </c>
      <c r="AEH4">
        <v>813</v>
      </c>
      <c r="AEI4">
        <v>814</v>
      </c>
      <c r="AEJ4">
        <v>815</v>
      </c>
      <c r="AEK4">
        <v>816</v>
      </c>
      <c r="AEL4">
        <v>817</v>
      </c>
      <c r="AEM4">
        <v>818</v>
      </c>
      <c r="AEN4">
        <v>819</v>
      </c>
      <c r="AEO4">
        <v>820</v>
      </c>
      <c r="AEP4">
        <v>821</v>
      </c>
      <c r="AEQ4">
        <v>822</v>
      </c>
      <c r="AER4">
        <v>823</v>
      </c>
      <c r="AES4">
        <v>824</v>
      </c>
      <c r="AET4">
        <v>825</v>
      </c>
      <c r="AEU4">
        <v>826</v>
      </c>
      <c r="AEV4">
        <v>827</v>
      </c>
      <c r="AEW4">
        <v>828</v>
      </c>
      <c r="AEX4">
        <v>829</v>
      </c>
      <c r="AEY4">
        <v>830</v>
      </c>
      <c r="AEZ4">
        <v>831</v>
      </c>
      <c r="AFA4">
        <v>832</v>
      </c>
      <c r="AFB4">
        <v>833</v>
      </c>
      <c r="AFC4">
        <v>834</v>
      </c>
      <c r="AFD4">
        <v>835</v>
      </c>
      <c r="AFE4">
        <v>836</v>
      </c>
      <c r="AFF4">
        <v>837</v>
      </c>
      <c r="AFG4">
        <v>838</v>
      </c>
      <c r="AFH4">
        <v>839</v>
      </c>
      <c r="AFI4">
        <v>840</v>
      </c>
      <c r="AFJ4">
        <v>841</v>
      </c>
      <c r="AFK4">
        <v>842</v>
      </c>
      <c r="AFL4">
        <v>843</v>
      </c>
      <c r="AFM4">
        <v>844</v>
      </c>
      <c r="AFN4">
        <v>845</v>
      </c>
      <c r="AFO4">
        <v>846</v>
      </c>
      <c r="AFP4">
        <v>847</v>
      </c>
      <c r="AFQ4">
        <v>848</v>
      </c>
      <c r="AFR4">
        <v>849</v>
      </c>
      <c r="AFS4">
        <v>850</v>
      </c>
      <c r="AFT4">
        <v>851</v>
      </c>
      <c r="AFU4">
        <v>852</v>
      </c>
      <c r="AFV4">
        <v>853</v>
      </c>
      <c r="AFW4">
        <v>854</v>
      </c>
      <c r="AFX4">
        <v>855</v>
      </c>
      <c r="AFY4">
        <v>856</v>
      </c>
      <c r="AFZ4">
        <v>857</v>
      </c>
      <c r="AGA4">
        <v>858</v>
      </c>
      <c r="AGB4">
        <v>859</v>
      </c>
      <c r="AGC4">
        <v>860</v>
      </c>
      <c r="AGD4">
        <v>861</v>
      </c>
      <c r="AGE4">
        <v>862</v>
      </c>
      <c r="AGF4">
        <v>863</v>
      </c>
      <c r="AGG4">
        <v>864</v>
      </c>
      <c r="AGH4">
        <v>865</v>
      </c>
      <c r="AGI4">
        <v>866</v>
      </c>
      <c r="AGJ4">
        <v>867</v>
      </c>
      <c r="AGK4">
        <v>868</v>
      </c>
      <c r="AGL4">
        <v>869</v>
      </c>
      <c r="AGM4">
        <v>870</v>
      </c>
      <c r="AGN4">
        <v>871</v>
      </c>
      <c r="AGO4">
        <v>872</v>
      </c>
      <c r="AGP4">
        <v>873</v>
      </c>
      <c r="AGQ4">
        <v>874</v>
      </c>
      <c r="AGR4">
        <v>875</v>
      </c>
      <c r="AGS4">
        <v>876</v>
      </c>
      <c r="AGT4">
        <v>877</v>
      </c>
      <c r="AGU4">
        <v>878</v>
      </c>
      <c r="AGV4">
        <v>879</v>
      </c>
      <c r="AGW4">
        <v>880</v>
      </c>
      <c r="AGX4">
        <v>881</v>
      </c>
      <c r="AGY4">
        <v>882</v>
      </c>
      <c r="AGZ4">
        <v>883</v>
      </c>
      <c r="AHA4">
        <v>884</v>
      </c>
      <c r="AHB4">
        <v>885</v>
      </c>
      <c r="AHC4">
        <v>886</v>
      </c>
      <c r="AHD4">
        <v>887</v>
      </c>
      <c r="AHE4">
        <v>888</v>
      </c>
      <c r="AHF4">
        <v>889</v>
      </c>
      <c r="AHG4">
        <v>890</v>
      </c>
      <c r="AHH4">
        <v>891</v>
      </c>
      <c r="AHI4">
        <v>892</v>
      </c>
      <c r="AHJ4">
        <v>893</v>
      </c>
      <c r="AHK4">
        <v>894</v>
      </c>
      <c r="AHL4">
        <v>895</v>
      </c>
      <c r="AHM4">
        <v>896</v>
      </c>
      <c r="AHN4">
        <v>897</v>
      </c>
      <c r="AHO4">
        <v>898</v>
      </c>
      <c r="AHP4">
        <v>899</v>
      </c>
      <c r="AHQ4">
        <v>900</v>
      </c>
      <c r="AHR4">
        <v>901</v>
      </c>
      <c r="AHS4">
        <v>902</v>
      </c>
      <c r="AHT4">
        <v>903</v>
      </c>
      <c r="AHU4">
        <v>904</v>
      </c>
      <c r="AHV4">
        <v>905</v>
      </c>
      <c r="AHW4">
        <v>906</v>
      </c>
      <c r="AHX4">
        <v>907</v>
      </c>
      <c r="AHY4">
        <v>908</v>
      </c>
      <c r="AHZ4">
        <v>909</v>
      </c>
      <c r="AIA4">
        <v>910</v>
      </c>
      <c r="AIB4">
        <v>911</v>
      </c>
      <c r="AIC4">
        <v>912</v>
      </c>
      <c r="AID4">
        <v>913</v>
      </c>
      <c r="AIE4">
        <v>914</v>
      </c>
      <c r="AIF4">
        <v>915</v>
      </c>
      <c r="AIG4">
        <v>916</v>
      </c>
      <c r="AIH4">
        <v>917</v>
      </c>
      <c r="AII4">
        <v>918</v>
      </c>
      <c r="AIJ4">
        <v>919</v>
      </c>
      <c r="AIK4">
        <v>920</v>
      </c>
      <c r="AIL4">
        <v>921</v>
      </c>
      <c r="AIM4">
        <v>922</v>
      </c>
      <c r="AIN4">
        <v>923</v>
      </c>
      <c r="AIO4">
        <v>924</v>
      </c>
      <c r="AIP4">
        <v>925</v>
      </c>
      <c r="AIQ4">
        <v>926</v>
      </c>
      <c r="AIR4">
        <v>927</v>
      </c>
      <c r="AIS4">
        <v>928</v>
      </c>
      <c r="AIT4">
        <v>929</v>
      </c>
      <c r="AIU4">
        <v>930</v>
      </c>
      <c r="AIV4">
        <v>931</v>
      </c>
      <c r="AIW4">
        <v>932</v>
      </c>
      <c r="AIX4">
        <v>933</v>
      </c>
      <c r="AIY4">
        <v>934</v>
      </c>
      <c r="AIZ4">
        <v>935</v>
      </c>
      <c r="AJA4">
        <v>936</v>
      </c>
      <c r="AJB4">
        <v>937</v>
      </c>
      <c r="AJC4">
        <v>938</v>
      </c>
      <c r="AJD4">
        <v>939</v>
      </c>
      <c r="AJE4">
        <v>940</v>
      </c>
      <c r="AJF4">
        <v>941</v>
      </c>
      <c r="AJG4">
        <v>942</v>
      </c>
      <c r="AJH4">
        <v>943</v>
      </c>
      <c r="AJI4">
        <v>944</v>
      </c>
      <c r="AJJ4">
        <v>945</v>
      </c>
      <c r="AJK4">
        <v>946</v>
      </c>
      <c r="AJL4">
        <v>947</v>
      </c>
      <c r="AJM4">
        <v>948</v>
      </c>
      <c r="AJN4">
        <v>949</v>
      </c>
      <c r="AJO4">
        <v>950</v>
      </c>
      <c r="AJP4">
        <v>951</v>
      </c>
      <c r="AJQ4">
        <v>952</v>
      </c>
      <c r="AJR4">
        <v>953</v>
      </c>
      <c r="AJS4">
        <v>954</v>
      </c>
      <c r="AJT4">
        <v>955</v>
      </c>
      <c r="AJU4">
        <v>956</v>
      </c>
      <c r="AJV4">
        <v>957</v>
      </c>
      <c r="AJW4">
        <v>958</v>
      </c>
      <c r="AJX4">
        <v>959</v>
      </c>
      <c r="AJY4">
        <v>960</v>
      </c>
      <c r="AJZ4">
        <v>961</v>
      </c>
      <c r="AKA4">
        <v>962</v>
      </c>
      <c r="AKB4">
        <v>963</v>
      </c>
      <c r="AKC4">
        <v>964</v>
      </c>
      <c r="AKD4">
        <v>965</v>
      </c>
      <c r="AKE4">
        <v>966</v>
      </c>
      <c r="AKF4">
        <v>967</v>
      </c>
      <c r="AKG4">
        <v>968</v>
      </c>
      <c r="AKH4">
        <v>969</v>
      </c>
      <c r="AKI4">
        <v>970</v>
      </c>
      <c r="AKJ4">
        <v>971</v>
      </c>
      <c r="AKK4">
        <v>972</v>
      </c>
      <c r="AKL4">
        <v>973</v>
      </c>
      <c r="AKM4">
        <v>974</v>
      </c>
      <c r="AKN4">
        <v>975</v>
      </c>
      <c r="AKO4">
        <v>976</v>
      </c>
      <c r="AKP4">
        <v>977</v>
      </c>
      <c r="AKQ4">
        <v>978</v>
      </c>
      <c r="AKR4">
        <v>979</v>
      </c>
      <c r="AKS4">
        <v>980</v>
      </c>
      <c r="AKT4">
        <v>981</v>
      </c>
      <c r="AKU4">
        <v>982</v>
      </c>
      <c r="AKV4">
        <v>983</v>
      </c>
      <c r="AKW4">
        <v>984</v>
      </c>
      <c r="AKX4">
        <v>985</v>
      </c>
      <c r="AKY4">
        <v>986</v>
      </c>
      <c r="AKZ4">
        <v>987</v>
      </c>
      <c r="ALA4">
        <v>988</v>
      </c>
      <c r="ALB4">
        <v>989</v>
      </c>
      <c r="ALC4">
        <v>990</v>
      </c>
      <c r="ALD4">
        <v>991</v>
      </c>
      <c r="ALE4">
        <v>992</v>
      </c>
      <c r="ALF4">
        <v>993</v>
      </c>
      <c r="ALG4">
        <v>994</v>
      </c>
      <c r="ALH4">
        <v>995</v>
      </c>
      <c r="ALI4">
        <v>996</v>
      </c>
      <c r="ALJ4">
        <v>997</v>
      </c>
      <c r="ALK4">
        <v>998</v>
      </c>
      <c r="ALL4">
        <v>999</v>
      </c>
      <c r="ALM4">
        <v>1000</v>
      </c>
      <c r="ALN4">
        <v>1001</v>
      </c>
      <c r="ALO4">
        <v>1002</v>
      </c>
      <c r="ALP4">
        <v>1003</v>
      </c>
      <c r="ALQ4">
        <v>1004</v>
      </c>
      <c r="ALR4">
        <v>1005</v>
      </c>
      <c r="ALS4">
        <v>1006</v>
      </c>
      <c r="ALT4">
        <v>1007</v>
      </c>
      <c r="ALU4">
        <v>1008</v>
      </c>
      <c r="ALV4">
        <v>1009</v>
      </c>
      <c r="ALW4">
        <v>1010</v>
      </c>
      <c r="ALX4">
        <v>1011</v>
      </c>
      <c r="ALY4">
        <v>1012</v>
      </c>
      <c r="ALZ4">
        <v>1013</v>
      </c>
      <c r="AMA4">
        <v>1014</v>
      </c>
      <c r="AMB4">
        <v>1015</v>
      </c>
      <c r="AMC4">
        <v>1016</v>
      </c>
      <c r="AMD4">
        <v>1017</v>
      </c>
      <c r="AME4">
        <v>1018</v>
      </c>
      <c r="AMF4">
        <v>1019</v>
      </c>
      <c r="AMG4">
        <v>1020</v>
      </c>
      <c r="AMH4">
        <v>1021</v>
      </c>
      <c r="AMI4">
        <v>1022</v>
      </c>
      <c r="AMJ4">
        <v>1023</v>
      </c>
      <c r="AMK4">
        <v>1024</v>
      </c>
      <c r="AML4">
        <v>1025</v>
      </c>
      <c r="AMM4">
        <v>1026</v>
      </c>
      <c r="AMN4">
        <v>1027</v>
      </c>
      <c r="AMO4">
        <v>1028</v>
      </c>
      <c r="AMP4">
        <v>1029</v>
      </c>
      <c r="AMQ4">
        <v>1030</v>
      </c>
      <c r="AMR4">
        <v>1031</v>
      </c>
      <c r="AMS4">
        <v>1032</v>
      </c>
      <c r="AMT4">
        <v>1033</v>
      </c>
      <c r="AMU4">
        <v>1034</v>
      </c>
      <c r="AMV4">
        <v>1035</v>
      </c>
      <c r="AMW4">
        <v>1036</v>
      </c>
      <c r="AMX4">
        <v>1037</v>
      </c>
      <c r="AMY4">
        <v>1038</v>
      </c>
      <c r="AMZ4">
        <v>1039</v>
      </c>
      <c r="ANA4">
        <v>1040</v>
      </c>
      <c r="ANB4">
        <v>1041</v>
      </c>
      <c r="ANC4">
        <v>1042</v>
      </c>
      <c r="AND4">
        <v>1043</v>
      </c>
      <c r="ANE4">
        <v>1044</v>
      </c>
      <c r="ANF4">
        <v>1045</v>
      </c>
      <c r="ANG4">
        <v>1046</v>
      </c>
      <c r="ANH4">
        <v>1047</v>
      </c>
      <c r="ANI4">
        <v>1048</v>
      </c>
      <c r="ANJ4">
        <v>1049</v>
      </c>
      <c r="ANK4">
        <v>1050</v>
      </c>
      <c r="ANL4">
        <v>1051</v>
      </c>
      <c r="ANM4">
        <v>1052</v>
      </c>
      <c r="ANN4">
        <v>1053</v>
      </c>
      <c r="ANO4">
        <v>1054</v>
      </c>
      <c r="ANP4">
        <v>1055</v>
      </c>
      <c r="ANQ4">
        <v>1056</v>
      </c>
      <c r="ANR4">
        <v>1057</v>
      </c>
      <c r="ANS4">
        <v>1058</v>
      </c>
      <c r="ANT4">
        <v>1059</v>
      </c>
      <c r="ANU4">
        <v>1060</v>
      </c>
      <c r="ANV4">
        <v>1061</v>
      </c>
      <c r="ANW4">
        <v>1062</v>
      </c>
      <c r="ANX4">
        <v>1063</v>
      </c>
      <c r="ANY4">
        <v>1064</v>
      </c>
      <c r="ANZ4">
        <v>1065</v>
      </c>
      <c r="AOA4">
        <v>1066</v>
      </c>
      <c r="AOB4">
        <v>1067</v>
      </c>
      <c r="AOC4">
        <v>1068</v>
      </c>
      <c r="AOD4">
        <v>1069</v>
      </c>
      <c r="AOE4">
        <v>1070</v>
      </c>
      <c r="AOF4">
        <v>1071</v>
      </c>
      <c r="AOG4">
        <v>1072</v>
      </c>
      <c r="AOH4">
        <v>1073</v>
      </c>
      <c r="AOI4">
        <v>1074</v>
      </c>
      <c r="AOJ4">
        <v>1075</v>
      </c>
      <c r="AOK4">
        <v>1076</v>
      </c>
      <c r="AOL4">
        <v>1077</v>
      </c>
      <c r="AOM4">
        <v>1078</v>
      </c>
      <c r="AON4">
        <v>1079</v>
      </c>
      <c r="AOO4">
        <v>1080</v>
      </c>
      <c r="AOP4">
        <v>1081</v>
      </c>
      <c r="AOQ4">
        <v>1082</v>
      </c>
      <c r="AOR4">
        <v>1083</v>
      </c>
      <c r="AOS4">
        <v>1084</v>
      </c>
      <c r="AOT4">
        <v>1085</v>
      </c>
      <c r="AOU4">
        <v>1086</v>
      </c>
      <c r="AOV4">
        <v>1087</v>
      </c>
      <c r="AOW4">
        <v>1088</v>
      </c>
      <c r="AOX4">
        <v>1089</v>
      </c>
      <c r="AOY4">
        <v>1090</v>
      </c>
      <c r="AOZ4">
        <v>1091</v>
      </c>
      <c r="APA4">
        <v>1092</v>
      </c>
      <c r="APB4">
        <v>1093</v>
      </c>
      <c r="APC4">
        <v>1094</v>
      </c>
      <c r="APD4">
        <v>1095</v>
      </c>
      <c r="APE4">
        <v>1096</v>
      </c>
      <c r="APF4">
        <v>1097</v>
      </c>
      <c r="APG4">
        <v>1098</v>
      </c>
      <c r="APH4">
        <v>1099</v>
      </c>
      <c r="API4">
        <v>1100</v>
      </c>
      <c r="APJ4">
        <v>1101</v>
      </c>
      <c r="APK4">
        <v>1102</v>
      </c>
      <c r="APL4">
        <v>1103</v>
      </c>
      <c r="APM4">
        <v>1104</v>
      </c>
      <c r="APN4">
        <v>1105</v>
      </c>
      <c r="APO4">
        <v>1106</v>
      </c>
      <c r="APP4">
        <v>1107</v>
      </c>
      <c r="APQ4">
        <v>1108</v>
      </c>
      <c r="APR4">
        <v>1109</v>
      </c>
      <c r="APS4">
        <v>1110</v>
      </c>
      <c r="APT4">
        <v>1111</v>
      </c>
      <c r="APU4">
        <v>1112</v>
      </c>
      <c r="APV4">
        <v>1113</v>
      </c>
      <c r="APW4">
        <v>1114</v>
      </c>
      <c r="APX4">
        <v>1115</v>
      </c>
      <c r="APY4">
        <v>1116</v>
      </c>
      <c r="APZ4">
        <v>1117</v>
      </c>
      <c r="AQA4">
        <v>1118</v>
      </c>
      <c r="AQB4">
        <v>1119</v>
      </c>
      <c r="AQC4">
        <v>1120</v>
      </c>
      <c r="AQD4">
        <v>1121</v>
      </c>
      <c r="AQE4">
        <v>1122</v>
      </c>
      <c r="AQF4">
        <v>1123</v>
      </c>
      <c r="AQG4">
        <v>1124</v>
      </c>
      <c r="AQH4">
        <v>1125</v>
      </c>
      <c r="AQI4">
        <v>1126</v>
      </c>
      <c r="AQJ4">
        <v>1127</v>
      </c>
      <c r="AQK4">
        <v>1128</v>
      </c>
      <c r="AQL4">
        <v>1129</v>
      </c>
      <c r="AQM4">
        <v>1130</v>
      </c>
      <c r="AQN4">
        <v>1131</v>
      </c>
      <c r="AQO4">
        <v>1132</v>
      </c>
      <c r="AQP4">
        <v>1133</v>
      </c>
      <c r="AQQ4">
        <v>1134</v>
      </c>
      <c r="AQR4">
        <v>1135</v>
      </c>
      <c r="AQS4">
        <v>1136</v>
      </c>
      <c r="AQT4">
        <v>1137</v>
      </c>
      <c r="AQU4">
        <v>1138</v>
      </c>
      <c r="AQV4">
        <v>1139</v>
      </c>
      <c r="AQW4">
        <v>1140</v>
      </c>
      <c r="AQX4">
        <v>1141</v>
      </c>
      <c r="AQY4">
        <v>1142</v>
      </c>
      <c r="AQZ4">
        <v>1143</v>
      </c>
      <c r="ARA4">
        <v>1144</v>
      </c>
      <c r="ARB4">
        <v>1145</v>
      </c>
      <c r="ARC4">
        <v>1146</v>
      </c>
      <c r="ARD4">
        <v>1147</v>
      </c>
      <c r="ARE4">
        <v>1148</v>
      </c>
      <c r="ARF4">
        <v>1149</v>
      </c>
      <c r="ARG4">
        <v>1150</v>
      </c>
      <c r="ARH4">
        <v>1151</v>
      </c>
      <c r="ARI4">
        <v>1152</v>
      </c>
      <c r="ARJ4">
        <v>1153</v>
      </c>
      <c r="ARK4">
        <v>1154</v>
      </c>
      <c r="ARL4">
        <v>1155</v>
      </c>
      <c r="ARM4">
        <v>1156</v>
      </c>
      <c r="ARN4">
        <v>1157</v>
      </c>
      <c r="ARO4">
        <v>1158</v>
      </c>
      <c r="ARP4">
        <v>1159</v>
      </c>
      <c r="ARQ4">
        <v>1160</v>
      </c>
      <c r="ARR4">
        <v>1161</v>
      </c>
      <c r="ARS4">
        <v>1162</v>
      </c>
      <c r="ART4">
        <v>1163</v>
      </c>
      <c r="ARU4">
        <v>1164</v>
      </c>
      <c r="ARV4">
        <v>1165</v>
      </c>
      <c r="ARW4">
        <v>1166</v>
      </c>
      <c r="ARX4">
        <v>1167</v>
      </c>
      <c r="ARY4">
        <v>1168</v>
      </c>
      <c r="ARZ4">
        <v>1169</v>
      </c>
      <c r="ASA4">
        <v>1170</v>
      </c>
      <c r="ASB4">
        <v>1171</v>
      </c>
      <c r="ASC4">
        <v>1172</v>
      </c>
      <c r="ASD4">
        <v>1173</v>
      </c>
      <c r="ASE4">
        <v>1174</v>
      </c>
      <c r="ASF4">
        <v>1175</v>
      </c>
      <c r="ASG4">
        <v>1176</v>
      </c>
      <c r="ASH4">
        <v>1177</v>
      </c>
      <c r="ASI4">
        <v>1178</v>
      </c>
      <c r="ASJ4">
        <v>1179</v>
      </c>
      <c r="ASK4">
        <v>1180</v>
      </c>
      <c r="ASL4">
        <v>1181</v>
      </c>
      <c r="ASM4">
        <v>1182</v>
      </c>
      <c r="ASN4">
        <v>1183</v>
      </c>
      <c r="ASO4">
        <v>1184</v>
      </c>
      <c r="ASP4">
        <v>1185</v>
      </c>
      <c r="ASQ4">
        <v>1186</v>
      </c>
      <c r="ASR4">
        <v>1187</v>
      </c>
      <c r="ASS4">
        <v>1188</v>
      </c>
      <c r="AST4">
        <v>1189</v>
      </c>
      <c r="ASU4">
        <v>1190</v>
      </c>
      <c r="ASV4">
        <v>1191</v>
      </c>
      <c r="ASW4">
        <v>1192</v>
      </c>
      <c r="ASX4">
        <v>1193</v>
      </c>
      <c r="ASY4">
        <v>1194</v>
      </c>
      <c r="ASZ4">
        <v>1195</v>
      </c>
      <c r="ATA4">
        <v>1196</v>
      </c>
      <c r="ATB4">
        <v>1197</v>
      </c>
      <c r="ATC4">
        <v>1198</v>
      </c>
      <c r="ATD4">
        <v>1199</v>
      </c>
      <c r="ATE4">
        <v>1200</v>
      </c>
      <c r="ATF4">
        <v>1201</v>
      </c>
      <c r="ATG4">
        <v>1202</v>
      </c>
      <c r="ATH4">
        <v>1203</v>
      </c>
      <c r="ATI4">
        <v>1204</v>
      </c>
      <c r="ATJ4">
        <v>1205</v>
      </c>
      <c r="ATK4">
        <v>1206</v>
      </c>
      <c r="ATL4">
        <v>1207</v>
      </c>
      <c r="ATM4">
        <v>1208</v>
      </c>
      <c r="ATN4">
        <v>1209</v>
      </c>
      <c r="ATO4">
        <v>1210</v>
      </c>
      <c r="ATP4">
        <v>1211</v>
      </c>
      <c r="ATQ4">
        <v>1212</v>
      </c>
      <c r="ATR4">
        <v>1213</v>
      </c>
      <c r="ATS4">
        <v>1214</v>
      </c>
      <c r="ATT4">
        <v>1215</v>
      </c>
      <c r="ATU4">
        <v>1216</v>
      </c>
      <c r="ATV4">
        <v>1217</v>
      </c>
      <c r="ATW4">
        <v>1218</v>
      </c>
      <c r="ATX4">
        <v>1219</v>
      </c>
      <c r="ATY4">
        <v>1220</v>
      </c>
      <c r="ATZ4">
        <v>1221</v>
      </c>
      <c r="AUA4">
        <v>1222</v>
      </c>
      <c r="AUB4">
        <v>1223</v>
      </c>
      <c r="AUC4">
        <v>1224</v>
      </c>
      <c r="AUD4">
        <v>1225</v>
      </c>
      <c r="AUE4">
        <v>1226</v>
      </c>
      <c r="AUF4">
        <v>1227</v>
      </c>
      <c r="AUG4">
        <v>1228</v>
      </c>
      <c r="AUH4">
        <v>1229</v>
      </c>
      <c r="AUI4">
        <v>1230</v>
      </c>
      <c r="AUJ4">
        <v>1231</v>
      </c>
      <c r="AUK4">
        <v>1232</v>
      </c>
      <c r="AUL4">
        <v>1233</v>
      </c>
      <c r="AUM4">
        <v>1234</v>
      </c>
      <c r="AUN4">
        <v>1235</v>
      </c>
      <c r="AUO4">
        <v>1236</v>
      </c>
      <c r="AUP4">
        <v>1237</v>
      </c>
      <c r="AUQ4">
        <v>1238</v>
      </c>
      <c r="AUR4">
        <v>1239</v>
      </c>
      <c r="AUS4">
        <v>1240</v>
      </c>
      <c r="AUT4">
        <v>1241</v>
      </c>
      <c r="AUU4">
        <v>1242</v>
      </c>
      <c r="AUV4">
        <v>1243</v>
      </c>
      <c r="AUW4">
        <v>1244</v>
      </c>
      <c r="AUX4">
        <v>1245</v>
      </c>
      <c r="AUY4">
        <v>1246</v>
      </c>
      <c r="AUZ4">
        <v>1247</v>
      </c>
      <c r="AVA4">
        <v>1248</v>
      </c>
      <c r="AVB4">
        <v>1249</v>
      </c>
      <c r="AVC4">
        <v>1250</v>
      </c>
      <c r="AVD4">
        <v>1251</v>
      </c>
      <c r="AVE4">
        <v>1252</v>
      </c>
      <c r="AVF4">
        <v>1253</v>
      </c>
      <c r="AVG4">
        <v>1254</v>
      </c>
      <c r="AVH4">
        <v>1255</v>
      </c>
      <c r="AVI4">
        <v>1256</v>
      </c>
      <c r="AVJ4">
        <v>1257</v>
      </c>
      <c r="AVK4">
        <v>1258</v>
      </c>
      <c r="AVL4">
        <v>1259</v>
      </c>
      <c r="AVM4">
        <v>1260</v>
      </c>
      <c r="AVN4">
        <v>1261</v>
      </c>
      <c r="AVO4">
        <v>1262</v>
      </c>
      <c r="AVP4">
        <v>1263</v>
      </c>
      <c r="AVQ4">
        <v>1264</v>
      </c>
      <c r="AVR4">
        <v>1265</v>
      </c>
      <c r="AVS4">
        <v>1266</v>
      </c>
      <c r="AVT4">
        <v>1267</v>
      </c>
      <c r="AVU4">
        <v>1268</v>
      </c>
      <c r="AVV4">
        <v>1269</v>
      </c>
      <c r="AVW4">
        <v>1270</v>
      </c>
      <c r="AVX4">
        <v>1271</v>
      </c>
      <c r="AVY4">
        <v>1272</v>
      </c>
      <c r="AVZ4">
        <v>1273</v>
      </c>
      <c r="AWA4">
        <v>1274</v>
      </c>
      <c r="AWB4">
        <v>1275</v>
      </c>
      <c r="AWC4">
        <v>1276</v>
      </c>
      <c r="AWD4">
        <v>1277</v>
      </c>
      <c r="AWE4">
        <v>1278</v>
      </c>
      <c r="AWF4">
        <v>1279</v>
      </c>
      <c r="AWG4">
        <v>1280</v>
      </c>
      <c r="AWH4">
        <v>1281</v>
      </c>
      <c r="AWI4">
        <v>1282</v>
      </c>
      <c r="AWJ4">
        <v>1283</v>
      </c>
      <c r="AWK4">
        <v>1284</v>
      </c>
      <c r="AWL4">
        <v>1285</v>
      </c>
      <c r="AWM4">
        <v>1286</v>
      </c>
      <c r="AWN4">
        <v>1287</v>
      </c>
      <c r="AWO4">
        <v>1288</v>
      </c>
      <c r="AWP4">
        <v>1289</v>
      </c>
      <c r="AWQ4">
        <v>1290</v>
      </c>
      <c r="AWR4">
        <v>1291</v>
      </c>
      <c r="AWS4">
        <v>1292</v>
      </c>
      <c r="AWT4">
        <v>1293</v>
      </c>
      <c r="AWU4">
        <v>1294</v>
      </c>
      <c r="AWV4">
        <v>1295</v>
      </c>
      <c r="AWW4">
        <v>1296</v>
      </c>
      <c r="AWX4">
        <v>1297</v>
      </c>
      <c r="AWY4">
        <v>1298</v>
      </c>
      <c r="AWZ4">
        <v>1299</v>
      </c>
      <c r="AXA4">
        <v>1300</v>
      </c>
      <c r="AXB4">
        <v>1301</v>
      </c>
      <c r="AXC4">
        <v>1302</v>
      </c>
      <c r="AXD4">
        <v>1303</v>
      </c>
      <c r="AXE4">
        <v>1304</v>
      </c>
      <c r="AXF4">
        <v>1305</v>
      </c>
      <c r="AXG4">
        <v>1306</v>
      </c>
      <c r="AXH4">
        <v>1307</v>
      </c>
      <c r="AXI4">
        <v>1308</v>
      </c>
      <c r="AXJ4">
        <v>1309</v>
      </c>
      <c r="AXK4">
        <v>1310</v>
      </c>
      <c r="AXL4">
        <v>1311</v>
      </c>
      <c r="AXM4">
        <v>1312</v>
      </c>
      <c r="AXN4">
        <v>1313</v>
      </c>
      <c r="AXO4">
        <v>1314</v>
      </c>
      <c r="AXP4">
        <v>1315</v>
      </c>
      <c r="AXQ4">
        <v>1316</v>
      </c>
      <c r="AXR4">
        <v>1317</v>
      </c>
      <c r="AXS4">
        <v>1318</v>
      </c>
      <c r="AXT4">
        <v>1319</v>
      </c>
      <c r="AXU4">
        <v>1320</v>
      </c>
      <c r="AXV4">
        <v>1321</v>
      </c>
      <c r="AXW4">
        <v>1322</v>
      </c>
      <c r="AXX4">
        <v>1323</v>
      </c>
      <c r="AXY4">
        <v>1324</v>
      </c>
      <c r="AXZ4">
        <v>1325</v>
      </c>
      <c r="AYA4">
        <v>1326</v>
      </c>
      <c r="AYB4">
        <v>1327</v>
      </c>
      <c r="AYC4">
        <v>1328</v>
      </c>
      <c r="AYD4">
        <v>1329</v>
      </c>
      <c r="AYE4">
        <v>1330</v>
      </c>
      <c r="AYF4">
        <v>1331</v>
      </c>
      <c r="AYG4">
        <v>1332</v>
      </c>
      <c r="AYH4">
        <v>1333</v>
      </c>
      <c r="AYI4">
        <v>1334</v>
      </c>
      <c r="AYJ4">
        <v>1335</v>
      </c>
      <c r="AYK4">
        <v>1336</v>
      </c>
      <c r="AYL4">
        <v>1337</v>
      </c>
      <c r="AYM4">
        <v>1338</v>
      </c>
      <c r="AYN4">
        <v>1339</v>
      </c>
      <c r="AYO4">
        <v>1340</v>
      </c>
      <c r="AYP4">
        <v>1341</v>
      </c>
      <c r="AYQ4">
        <v>1342</v>
      </c>
      <c r="AYR4">
        <v>1343</v>
      </c>
      <c r="AYS4">
        <v>1344</v>
      </c>
      <c r="AYT4">
        <v>1345</v>
      </c>
      <c r="AYU4">
        <v>1346</v>
      </c>
      <c r="AYV4">
        <v>1347</v>
      </c>
      <c r="AYW4">
        <v>1348</v>
      </c>
      <c r="AYX4">
        <v>1349</v>
      </c>
      <c r="AYY4">
        <v>1350</v>
      </c>
      <c r="AYZ4">
        <v>1351</v>
      </c>
      <c r="AZA4">
        <v>1352</v>
      </c>
      <c r="AZB4">
        <v>1353</v>
      </c>
      <c r="AZC4">
        <v>1354</v>
      </c>
      <c r="AZD4">
        <v>1355</v>
      </c>
      <c r="AZE4">
        <v>1356</v>
      </c>
      <c r="AZF4">
        <v>1357</v>
      </c>
      <c r="AZG4">
        <v>1358</v>
      </c>
      <c r="AZH4">
        <v>1359</v>
      </c>
      <c r="AZI4">
        <v>1360</v>
      </c>
    </row>
    <row r="5" spans="1:1361" x14ac:dyDescent="0.25">
      <c r="A5" s="1">
        <v>40836</v>
      </c>
      <c r="O5">
        <v>114.2</v>
      </c>
      <c r="P5">
        <v>133.69999999999999</v>
      </c>
      <c r="Q5">
        <v>308.5</v>
      </c>
      <c r="R5">
        <v>15.2</v>
      </c>
    </row>
    <row r="6" spans="1:1361" x14ac:dyDescent="0.25">
      <c r="A6" s="1">
        <v>40840</v>
      </c>
      <c r="YG6">
        <v>0.58299999999999996</v>
      </c>
      <c r="YH6">
        <v>1.1719999999999999</v>
      </c>
      <c r="AAG6">
        <v>1.2669999999999999</v>
      </c>
      <c r="AEP6">
        <v>0.34</v>
      </c>
    </row>
    <row r="7" spans="1:1361" x14ac:dyDescent="0.25">
      <c r="A7" s="1">
        <v>40850</v>
      </c>
      <c r="E7">
        <v>120.8</v>
      </c>
      <c r="F7">
        <v>165.8</v>
      </c>
      <c r="G7">
        <v>75</v>
      </c>
      <c r="H7">
        <v>9.84</v>
      </c>
      <c r="I7">
        <v>65</v>
      </c>
      <c r="J7">
        <v>86.8</v>
      </c>
      <c r="K7">
        <v>155</v>
      </c>
      <c r="L7">
        <v>85</v>
      </c>
      <c r="M7">
        <v>85</v>
      </c>
      <c r="N7">
        <v>138.69999999999999</v>
      </c>
    </row>
    <row r="8" spans="1:1361" x14ac:dyDescent="0.25">
      <c r="A8" s="1">
        <v>40855</v>
      </c>
      <c r="AFH8">
        <v>0.16700000000000001</v>
      </c>
      <c r="AFI8">
        <v>0.02</v>
      </c>
    </row>
    <row r="9" spans="1:1361" x14ac:dyDescent="0.25">
      <c r="A9" s="1">
        <v>40870</v>
      </c>
      <c r="S9">
        <v>288</v>
      </c>
      <c r="T9">
        <v>318.2</v>
      </c>
    </row>
    <row r="10" spans="1:1361" x14ac:dyDescent="0.25">
      <c r="A10" s="1">
        <v>40884</v>
      </c>
      <c r="SO10">
        <v>53</v>
      </c>
    </row>
    <row r="11" spans="1:1361" x14ac:dyDescent="0.25">
      <c r="A11" s="1">
        <v>40885</v>
      </c>
      <c r="AFL11">
        <v>8158</v>
      </c>
      <c r="AFM11">
        <v>0</v>
      </c>
      <c r="AFN11">
        <v>0</v>
      </c>
      <c r="AFO11">
        <v>0</v>
      </c>
    </row>
    <row r="12" spans="1:1361" x14ac:dyDescent="0.25">
      <c r="A12" s="1">
        <v>40886</v>
      </c>
      <c r="AFP12">
        <v>30.6</v>
      </c>
    </row>
    <row r="13" spans="1:1361" x14ac:dyDescent="0.25">
      <c r="A13" s="1">
        <v>40890</v>
      </c>
      <c r="L13">
        <v>75</v>
      </c>
      <c r="M13">
        <v>75</v>
      </c>
    </row>
    <row r="14" spans="1:1361" x14ac:dyDescent="0.25">
      <c r="A14" s="1">
        <v>40898</v>
      </c>
      <c r="H14">
        <v>4.5</v>
      </c>
      <c r="SP14">
        <v>747</v>
      </c>
    </row>
    <row r="15" spans="1:1361" x14ac:dyDescent="0.25">
      <c r="A15" s="1">
        <v>40925</v>
      </c>
      <c r="SN15">
        <v>1575</v>
      </c>
      <c r="SQ15">
        <v>260</v>
      </c>
      <c r="SR15">
        <v>90</v>
      </c>
      <c r="SS15">
        <v>40</v>
      </c>
    </row>
    <row r="16" spans="1:1361" x14ac:dyDescent="0.25">
      <c r="A16" s="1">
        <v>40926</v>
      </c>
      <c r="AAY16">
        <v>0.72</v>
      </c>
      <c r="ABZ16">
        <v>7.0999999999999994E-2</v>
      </c>
    </row>
    <row r="17" spans="1:989" x14ac:dyDescent="0.25">
      <c r="A17" s="1">
        <v>40931</v>
      </c>
      <c r="VW17">
        <v>0.152</v>
      </c>
      <c r="VX17">
        <v>2.3E-2</v>
      </c>
      <c r="WC17">
        <v>6.0999999999999999E-2</v>
      </c>
      <c r="WH17">
        <v>0.20799999999999999</v>
      </c>
      <c r="WI17">
        <v>0.21199999999999999</v>
      </c>
      <c r="WJ17">
        <v>0.158</v>
      </c>
      <c r="XB17">
        <v>22.5</v>
      </c>
      <c r="XD17">
        <v>31.6</v>
      </c>
      <c r="ZM17">
        <v>26.4</v>
      </c>
      <c r="ZX17">
        <v>0.21199999999999999</v>
      </c>
      <c r="AFG17">
        <v>20.65</v>
      </c>
      <c r="AGO17">
        <v>28.05</v>
      </c>
    </row>
    <row r="18" spans="1:989" x14ac:dyDescent="0.25">
      <c r="A18" s="1">
        <v>40932</v>
      </c>
      <c r="AGF18">
        <v>256</v>
      </c>
      <c r="AGG18">
        <v>15</v>
      </c>
    </row>
    <row r="19" spans="1:989" x14ac:dyDescent="0.25">
      <c r="A19" s="1">
        <v>40933</v>
      </c>
      <c r="AGQ19">
        <v>45.28</v>
      </c>
      <c r="AGR19">
        <v>85.46</v>
      </c>
    </row>
    <row r="20" spans="1:989" x14ac:dyDescent="0.25">
      <c r="A20" s="1">
        <v>40934</v>
      </c>
      <c r="RU20">
        <v>32</v>
      </c>
      <c r="RV20">
        <v>28</v>
      </c>
      <c r="RW20">
        <v>24</v>
      </c>
      <c r="AFX20">
        <v>65.709999999999994</v>
      </c>
      <c r="AHI20">
        <v>16.52</v>
      </c>
    </row>
    <row r="21" spans="1:989" x14ac:dyDescent="0.25">
      <c r="A21" s="1">
        <v>40941</v>
      </c>
      <c r="ABE21">
        <v>0</v>
      </c>
      <c r="AFW21">
        <v>5.71</v>
      </c>
      <c r="AGL21">
        <v>24.824000000000002</v>
      </c>
      <c r="AHX21">
        <v>1.68</v>
      </c>
      <c r="AHY21">
        <v>0.71399999999999997</v>
      </c>
      <c r="AIC21">
        <v>0.6</v>
      </c>
      <c r="AIF21">
        <v>8.6720000000000006</v>
      </c>
    </row>
    <row r="22" spans="1:989" x14ac:dyDescent="0.25">
      <c r="A22" s="1">
        <v>40942</v>
      </c>
      <c r="U22">
        <v>1112.5</v>
      </c>
      <c r="V22">
        <v>601.25</v>
      </c>
      <c r="W22">
        <v>262.5</v>
      </c>
      <c r="X22">
        <v>105</v>
      </c>
      <c r="Y22">
        <v>162.5</v>
      </c>
      <c r="AA22">
        <v>625</v>
      </c>
      <c r="AB22">
        <v>232</v>
      </c>
      <c r="AC22">
        <v>4.9000000000000004</v>
      </c>
      <c r="AD22">
        <v>24</v>
      </c>
      <c r="AG22">
        <v>790</v>
      </c>
      <c r="AH22">
        <v>215</v>
      </c>
      <c r="AJ22">
        <v>335</v>
      </c>
      <c r="AK22">
        <v>160</v>
      </c>
      <c r="ZN22">
        <v>30.9</v>
      </c>
      <c r="ABQ22">
        <v>3.4</v>
      </c>
      <c r="ADN22">
        <v>3.52</v>
      </c>
      <c r="AHB22">
        <v>51.9</v>
      </c>
      <c r="AHC22">
        <v>159.35</v>
      </c>
      <c r="AHE22">
        <v>33.4</v>
      </c>
      <c r="AHK22">
        <v>61.51</v>
      </c>
      <c r="AHL22">
        <v>26.3</v>
      </c>
      <c r="AHN22">
        <v>26.98</v>
      </c>
      <c r="AHO22">
        <v>29.15</v>
      </c>
      <c r="AHP22">
        <v>31.5</v>
      </c>
      <c r="AHQ22">
        <v>23.5</v>
      </c>
      <c r="AHR22">
        <v>119.3</v>
      </c>
      <c r="AHS22">
        <v>120.6</v>
      </c>
      <c r="AHT22">
        <v>119.3</v>
      </c>
      <c r="AHU22">
        <v>120.55</v>
      </c>
      <c r="AHV22">
        <v>118.7</v>
      </c>
      <c r="AHZ22">
        <v>122.01</v>
      </c>
      <c r="AIA22">
        <v>128.21</v>
      </c>
      <c r="AIB22">
        <v>233.98</v>
      </c>
      <c r="AID22">
        <v>129.09</v>
      </c>
      <c r="AIQ22">
        <v>30.06</v>
      </c>
    </row>
    <row r="23" spans="1:989" x14ac:dyDescent="0.25">
      <c r="A23" s="1">
        <v>40945</v>
      </c>
      <c r="AF23">
        <v>41.7</v>
      </c>
      <c r="XN23">
        <v>0.11</v>
      </c>
      <c r="ABE23">
        <v>9.06</v>
      </c>
      <c r="ABL23">
        <v>10.32</v>
      </c>
      <c r="AIG23">
        <v>16.3</v>
      </c>
      <c r="AIH23">
        <v>14.61</v>
      </c>
      <c r="AKB23">
        <v>14.77</v>
      </c>
      <c r="AKC23">
        <v>15.58</v>
      </c>
      <c r="AKD23">
        <v>17.399999999999999</v>
      </c>
      <c r="AKE23">
        <v>17.02</v>
      </c>
      <c r="AKF23">
        <v>15.66</v>
      </c>
    </row>
    <row r="24" spans="1:989" x14ac:dyDescent="0.25">
      <c r="A24" s="1">
        <v>40947</v>
      </c>
      <c r="ZH24">
        <v>9.9</v>
      </c>
      <c r="ADY24">
        <v>7.0000000000000007E-2</v>
      </c>
      <c r="AEC24">
        <v>29.5</v>
      </c>
      <c r="AFQ24">
        <v>43.86</v>
      </c>
      <c r="AGI24">
        <v>6.15</v>
      </c>
      <c r="AGK24">
        <v>6.72</v>
      </c>
      <c r="AHE24">
        <v>30.6</v>
      </c>
      <c r="AHW24">
        <v>6.35</v>
      </c>
      <c r="AIG24">
        <v>11.5</v>
      </c>
      <c r="AIH24">
        <v>15.5</v>
      </c>
      <c r="AII24">
        <v>8.6999999999999993</v>
      </c>
      <c r="AIJ24">
        <v>2.04</v>
      </c>
      <c r="AIK24">
        <v>2.2400000000000002</v>
      </c>
      <c r="AIL24">
        <v>3.21</v>
      </c>
      <c r="AIM24">
        <v>2.46</v>
      </c>
      <c r="AIN24">
        <v>1.21</v>
      </c>
      <c r="AIO24">
        <v>2.41</v>
      </c>
      <c r="AIP24">
        <v>1.68</v>
      </c>
      <c r="AIR24">
        <v>13.8</v>
      </c>
      <c r="AIS24">
        <v>45.7</v>
      </c>
      <c r="AIT24">
        <v>216.07</v>
      </c>
      <c r="AJQ24">
        <v>0.1</v>
      </c>
      <c r="AJR24">
        <v>0.05</v>
      </c>
      <c r="AJS24">
        <v>48.1</v>
      </c>
      <c r="AJT24">
        <v>0.14000000000000001</v>
      </c>
      <c r="AJU24">
        <v>0.11</v>
      </c>
      <c r="AJY24">
        <v>23.73</v>
      </c>
    </row>
    <row r="25" spans="1:989" x14ac:dyDescent="0.25">
      <c r="A25" s="1">
        <v>40949</v>
      </c>
      <c r="ZI25">
        <v>1.145</v>
      </c>
      <c r="ABQ25">
        <v>2.5</v>
      </c>
      <c r="AGC25">
        <v>500</v>
      </c>
      <c r="AIU25">
        <v>1.8149999999999999</v>
      </c>
      <c r="AIV25">
        <v>2.7850000000000001</v>
      </c>
      <c r="AIW25">
        <v>1.03</v>
      </c>
      <c r="AIX25">
        <v>7.835</v>
      </c>
      <c r="AIZ25">
        <v>4.2699999999999996</v>
      </c>
      <c r="AJA25">
        <v>5</v>
      </c>
      <c r="AJB25">
        <v>1.008</v>
      </c>
      <c r="AJC25">
        <v>5.07</v>
      </c>
      <c r="AJD25">
        <v>7.8E-2</v>
      </c>
      <c r="AJE25">
        <v>0.35899999999999999</v>
      </c>
      <c r="AJF25">
        <v>2.5249999999999999</v>
      </c>
      <c r="AJG25">
        <v>2.82</v>
      </c>
      <c r="AJH25">
        <v>4.1000000000000002E-2</v>
      </c>
      <c r="AJI25">
        <v>8.85</v>
      </c>
      <c r="AJJ25">
        <v>16.649999999999999</v>
      </c>
      <c r="AJK25">
        <v>20.5</v>
      </c>
      <c r="AJL25">
        <v>9.69</v>
      </c>
      <c r="AJM25">
        <v>46.8</v>
      </c>
    </row>
    <row r="26" spans="1:989" x14ac:dyDescent="0.25">
      <c r="A26" s="1">
        <v>40952</v>
      </c>
      <c r="Z26">
        <v>49.55</v>
      </c>
      <c r="AE26">
        <v>34.090000000000003</v>
      </c>
      <c r="AI26">
        <v>41.11</v>
      </c>
      <c r="AL26">
        <v>272</v>
      </c>
      <c r="AM26">
        <v>72.2</v>
      </c>
      <c r="AN26">
        <v>16.5</v>
      </c>
      <c r="AO26">
        <v>51.19</v>
      </c>
      <c r="AP26">
        <v>38.700000000000003</v>
      </c>
      <c r="AQ26">
        <v>23.03</v>
      </c>
      <c r="AR26">
        <v>23.4</v>
      </c>
      <c r="AS26">
        <v>298.5</v>
      </c>
      <c r="AT26">
        <v>55.8</v>
      </c>
      <c r="AU26">
        <v>124.5</v>
      </c>
      <c r="AV26">
        <v>15.5</v>
      </c>
      <c r="AW26">
        <v>14.8</v>
      </c>
      <c r="AX26">
        <v>41.08</v>
      </c>
      <c r="AY26">
        <v>74.5</v>
      </c>
      <c r="AZ26">
        <v>49.88</v>
      </c>
      <c r="BA26">
        <v>36.200000000000003</v>
      </c>
      <c r="BB26">
        <v>247</v>
      </c>
      <c r="BC26">
        <v>10.7</v>
      </c>
      <c r="BD26">
        <v>43.5</v>
      </c>
      <c r="BE26">
        <v>287</v>
      </c>
      <c r="BF26">
        <v>9.8000000000000007</v>
      </c>
      <c r="BG26">
        <v>129.69999999999999</v>
      </c>
      <c r="BP26">
        <v>19.78</v>
      </c>
      <c r="RX26">
        <v>23</v>
      </c>
      <c r="RY26">
        <v>26</v>
      </c>
      <c r="RZ26">
        <v>22</v>
      </c>
      <c r="UV26">
        <v>0</v>
      </c>
      <c r="ACK26">
        <v>47.328000000000003</v>
      </c>
      <c r="AEO26">
        <v>0.76</v>
      </c>
      <c r="AER26">
        <v>1.3440000000000001</v>
      </c>
      <c r="AEW26">
        <v>13.99</v>
      </c>
      <c r="AEX26">
        <v>1.1359999999999999</v>
      </c>
      <c r="AKI26">
        <v>575.25</v>
      </c>
    </row>
    <row r="27" spans="1:989" x14ac:dyDescent="0.25">
      <c r="A27" s="1">
        <v>40953</v>
      </c>
      <c r="AEO27">
        <v>0.03</v>
      </c>
      <c r="AEY27">
        <v>120</v>
      </c>
      <c r="AGE27">
        <v>1709.75</v>
      </c>
      <c r="AKH27">
        <v>14560</v>
      </c>
    </row>
    <row r="28" spans="1:989" x14ac:dyDescent="0.25">
      <c r="A28" s="1">
        <v>40955</v>
      </c>
      <c r="AGD28">
        <v>120</v>
      </c>
      <c r="AGT28">
        <v>104</v>
      </c>
    </row>
    <row r="29" spans="1:989" x14ac:dyDescent="0.25">
      <c r="A29" s="1">
        <v>40956</v>
      </c>
      <c r="BH29">
        <v>150</v>
      </c>
      <c r="BJ29">
        <v>30</v>
      </c>
      <c r="BK29">
        <v>94</v>
      </c>
      <c r="BL29">
        <v>0</v>
      </c>
      <c r="BM29">
        <v>155</v>
      </c>
      <c r="BO29">
        <v>98</v>
      </c>
      <c r="CA29">
        <v>40</v>
      </c>
      <c r="CB29">
        <v>150</v>
      </c>
      <c r="RS29">
        <v>7.5</v>
      </c>
      <c r="WL29">
        <v>9.8000000000000004E-2</v>
      </c>
      <c r="WO29">
        <v>0.223</v>
      </c>
      <c r="WV29">
        <v>1.242</v>
      </c>
      <c r="WX29">
        <v>1.25</v>
      </c>
      <c r="XO29">
        <v>0.22700000000000001</v>
      </c>
      <c r="XP29">
        <v>0.216</v>
      </c>
      <c r="XS29">
        <v>0.246</v>
      </c>
      <c r="XV29">
        <v>0.47199999999999998</v>
      </c>
      <c r="YC29">
        <v>7.6999999999999999E-2</v>
      </c>
      <c r="YE29">
        <v>0.182</v>
      </c>
      <c r="YI29">
        <v>0.03</v>
      </c>
      <c r="YK29">
        <v>8.1000000000000003E-2</v>
      </c>
      <c r="ZB29">
        <v>6.9000000000000006E-2</v>
      </c>
      <c r="ZX29">
        <v>0.21199999999999999</v>
      </c>
      <c r="AAH29">
        <v>0.21099999999999999</v>
      </c>
      <c r="AAK29">
        <v>0.19900000000000001</v>
      </c>
      <c r="AAU29">
        <v>5.5E-2</v>
      </c>
      <c r="AAV29">
        <v>2.7E-2</v>
      </c>
      <c r="AAW29">
        <v>3.1E-2</v>
      </c>
      <c r="AAX29">
        <v>4.4999999999999998E-2</v>
      </c>
      <c r="ACM29">
        <v>0.127</v>
      </c>
      <c r="AEV29">
        <v>0.23599999999999999</v>
      </c>
      <c r="AFE29">
        <v>1.1559999999999999</v>
      </c>
      <c r="AFF29">
        <v>0.39900000000000002</v>
      </c>
      <c r="AFY29">
        <v>141.25</v>
      </c>
      <c r="AFZ29">
        <v>12.35</v>
      </c>
      <c r="AGA29">
        <v>22.49</v>
      </c>
      <c r="AGB29">
        <v>38</v>
      </c>
      <c r="AGH29">
        <v>34.424999999999997</v>
      </c>
      <c r="AGU29">
        <v>42.11</v>
      </c>
      <c r="AHA29">
        <v>108</v>
      </c>
    </row>
    <row r="30" spans="1:989" x14ac:dyDescent="0.25">
      <c r="A30" s="1">
        <v>40959</v>
      </c>
      <c r="AGP30">
        <v>2.3039999999999998</v>
      </c>
      <c r="AKJ30">
        <v>6.4165000000000001</v>
      </c>
      <c r="AKK30">
        <v>5.1848999999999998</v>
      </c>
      <c r="AKL30">
        <v>6.8696999999999999</v>
      </c>
      <c r="AKM30">
        <v>9.3122000000000007</v>
      </c>
      <c r="AKN30">
        <v>0.70440000000000003</v>
      </c>
      <c r="AKO30">
        <v>0.35630000000000001</v>
      </c>
      <c r="AKP30">
        <v>0.43640000000000001</v>
      </c>
      <c r="AKQ30">
        <v>0.69040000000000001</v>
      </c>
    </row>
    <row r="31" spans="1:989" x14ac:dyDescent="0.25">
      <c r="A31" s="1">
        <v>40960</v>
      </c>
      <c r="BI31">
        <v>15</v>
      </c>
      <c r="CC31">
        <v>15</v>
      </c>
      <c r="AFS31">
        <v>7.06</v>
      </c>
      <c r="AFT31">
        <v>9.2799999999999994</v>
      </c>
      <c r="AFU31">
        <v>9.2799999999999994</v>
      </c>
      <c r="AGN31">
        <v>2.52</v>
      </c>
      <c r="AKT31">
        <v>3.59</v>
      </c>
      <c r="AKU31">
        <v>1.79</v>
      </c>
      <c r="AKV31">
        <v>160</v>
      </c>
    </row>
    <row r="32" spans="1:989" x14ac:dyDescent="0.25">
      <c r="A32" s="1">
        <v>40961</v>
      </c>
      <c r="AFR32">
        <v>17.57</v>
      </c>
      <c r="ALA32">
        <v>5.04</v>
      </c>
    </row>
    <row r="33" spans="1:1000" x14ac:dyDescent="0.25">
      <c r="A33" s="1">
        <v>40962</v>
      </c>
      <c r="ALB33">
        <v>2.8</v>
      </c>
      <c r="ALC33">
        <v>3.72</v>
      </c>
      <c r="ALD33">
        <v>2.82</v>
      </c>
    </row>
    <row r="34" spans="1:1000" x14ac:dyDescent="0.25">
      <c r="A34" s="1">
        <v>40963</v>
      </c>
      <c r="US34">
        <v>14</v>
      </c>
      <c r="AIJ34">
        <v>2.04</v>
      </c>
      <c r="AIN34">
        <v>0.77</v>
      </c>
      <c r="ALF34">
        <v>102.048</v>
      </c>
    </row>
    <row r="35" spans="1:1000" x14ac:dyDescent="0.25">
      <c r="A35" s="1">
        <v>40966</v>
      </c>
      <c r="VH35">
        <v>0.17100000000000001</v>
      </c>
      <c r="VI35">
        <v>1.49</v>
      </c>
      <c r="VN35">
        <v>0.12</v>
      </c>
      <c r="VO35">
        <v>0.182</v>
      </c>
      <c r="VX35">
        <v>2.3E-2</v>
      </c>
      <c r="VY35">
        <v>3.1E-2</v>
      </c>
      <c r="WD35">
        <v>8.1000000000000003E-2</v>
      </c>
      <c r="WE35">
        <v>0.19800000000000001</v>
      </c>
      <c r="WI35">
        <v>0.21199999999999999</v>
      </c>
      <c r="WM35">
        <v>0.113</v>
      </c>
      <c r="WN35">
        <v>9.0999999999999998E-2</v>
      </c>
      <c r="WQ35">
        <v>1.3620000000000001</v>
      </c>
      <c r="WU35">
        <v>1.212</v>
      </c>
      <c r="WZ35">
        <v>0.92900000000000005</v>
      </c>
      <c r="YC35">
        <v>7.6999999999999999E-2</v>
      </c>
      <c r="ABQ35">
        <v>3.95</v>
      </c>
      <c r="ACS35">
        <v>0.19700000000000001</v>
      </c>
      <c r="AHU35">
        <v>120.55</v>
      </c>
    </row>
    <row r="36" spans="1:1000" x14ac:dyDescent="0.25">
      <c r="A36" s="1">
        <v>40967</v>
      </c>
      <c r="AG36">
        <v>2705</v>
      </c>
      <c r="CD36">
        <v>98</v>
      </c>
      <c r="CE36">
        <v>85.45</v>
      </c>
      <c r="CJ36">
        <v>38</v>
      </c>
      <c r="AKW36">
        <v>100</v>
      </c>
    </row>
    <row r="37" spans="1:1000" x14ac:dyDescent="0.25">
      <c r="A37" s="1">
        <v>40968</v>
      </c>
      <c r="CG37">
        <v>96.6</v>
      </c>
      <c r="ZH37">
        <v>9.9</v>
      </c>
      <c r="ABD37">
        <v>0.17299999999999999</v>
      </c>
      <c r="AIQ37">
        <v>35.96</v>
      </c>
      <c r="AJV37">
        <v>2.0099999999999998</v>
      </c>
      <c r="AKR37">
        <v>0.88800000000000001</v>
      </c>
      <c r="AKX37">
        <v>1</v>
      </c>
    </row>
    <row r="38" spans="1:1000" x14ac:dyDescent="0.25">
      <c r="A38" s="1">
        <v>40969</v>
      </c>
      <c r="AJ38">
        <v>692</v>
      </c>
      <c r="AKZ38">
        <v>7</v>
      </c>
    </row>
    <row r="39" spans="1:1000" x14ac:dyDescent="0.25">
      <c r="A39" s="1">
        <v>40973</v>
      </c>
      <c r="BQ39">
        <v>1123</v>
      </c>
      <c r="BR39">
        <v>966</v>
      </c>
      <c r="BS39">
        <v>1433</v>
      </c>
      <c r="BT39">
        <v>1455</v>
      </c>
      <c r="BU39">
        <v>100</v>
      </c>
      <c r="BV39">
        <v>143</v>
      </c>
      <c r="BW39">
        <v>811</v>
      </c>
      <c r="BX39">
        <v>570</v>
      </c>
      <c r="BY39">
        <v>583</v>
      </c>
      <c r="BZ39">
        <v>675</v>
      </c>
      <c r="CH39">
        <v>370</v>
      </c>
      <c r="CI39">
        <v>634</v>
      </c>
      <c r="CS39">
        <v>400</v>
      </c>
      <c r="DA39">
        <v>300</v>
      </c>
      <c r="ZP39">
        <v>18.399999999999999</v>
      </c>
      <c r="ABM39">
        <v>2.1</v>
      </c>
      <c r="ABN39">
        <v>2.65</v>
      </c>
      <c r="AJQ39">
        <v>0.185</v>
      </c>
      <c r="AJR39">
        <v>0.85</v>
      </c>
      <c r="AJV39">
        <v>1.5475000000000001</v>
      </c>
      <c r="AKU39">
        <v>3.65</v>
      </c>
    </row>
    <row r="40" spans="1:1000" x14ac:dyDescent="0.25">
      <c r="A40" s="1">
        <v>40975</v>
      </c>
      <c r="AH40">
        <v>215</v>
      </c>
      <c r="AK40">
        <v>160</v>
      </c>
    </row>
    <row r="41" spans="1:1000" x14ac:dyDescent="0.25">
      <c r="A41" s="1">
        <v>40977</v>
      </c>
      <c r="AGV41">
        <v>0</v>
      </c>
      <c r="AGW41">
        <v>0</v>
      </c>
      <c r="AGX41">
        <v>0</v>
      </c>
    </row>
    <row r="42" spans="1:1000" x14ac:dyDescent="0.25">
      <c r="A42" s="1">
        <v>40980</v>
      </c>
      <c r="VX42">
        <v>2.2700000000000001E-2</v>
      </c>
      <c r="VY42">
        <v>3.0599999999999999E-2</v>
      </c>
      <c r="VZ42">
        <v>4.4699999999999997E-2</v>
      </c>
      <c r="WK42">
        <v>9.9199999999999997E-2</v>
      </c>
      <c r="WQ42">
        <v>1.3662000000000001</v>
      </c>
      <c r="XR42">
        <v>0.26700000000000002</v>
      </c>
      <c r="YC42">
        <v>7.6999999999999999E-2</v>
      </c>
    </row>
    <row r="43" spans="1:1000" x14ac:dyDescent="0.25">
      <c r="A43" s="1">
        <v>40981</v>
      </c>
      <c r="DB43">
        <v>312</v>
      </c>
      <c r="ST43">
        <v>360</v>
      </c>
      <c r="SU43">
        <v>90</v>
      </c>
      <c r="SV43">
        <v>30</v>
      </c>
      <c r="SW43">
        <v>120</v>
      </c>
      <c r="SX43">
        <v>60</v>
      </c>
      <c r="SY43">
        <v>120</v>
      </c>
      <c r="SZ43">
        <v>120</v>
      </c>
      <c r="TA43">
        <v>150</v>
      </c>
      <c r="TB43">
        <v>120</v>
      </c>
      <c r="VJ43">
        <v>0.3</v>
      </c>
      <c r="ZI43">
        <v>1.145</v>
      </c>
      <c r="ZL43">
        <v>48.08</v>
      </c>
      <c r="ABD43">
        <v>17.28</v>
      </c>
      <c r="ACG43">
        <v>8.5399999999999991</v>
      </c>
      <c r="ACH43">
        <v>25.92</v>
      </c>
      <c r="ADM43">
        <v>5.8</v>
      </c>
      <c r="ADR43">
        <v>8.33</v>
      </c>
      <c r="ADX43">
        <v>16.73</v>
      </c>
      <c r="AIE43">
        <v>0</v>
      </c>
      <c r="AJB43">
        <v>1.8</v>
      </c>
      <c r="AJD43">
        <v>7.84</v>
      </c>
      <c r="AKJ43">
        <v>6.42</v>
      </c>
      <c r="AKN43">
        <v>0.7</v>
      </c>
      <c r="AKO43">
        <v>0.36</v>
      </c>
      <c r="ALL43">
        <v>13.11</v>
      </c>
    </row>
    <row r="44" spans="1:1000" x14ac:dyDescent="0.25">
      <c r="A44" s="1">
        <v>40982</v>
      </c>
      <c r="BN44">
        <v>127</v>
      </c>
      <c r="CF44">
        <v>158</v>
      </c>
      <c r="CP44">
        <v>342</v>
      </c>
      <c r="CQ44">
        <v>55</v>
      </c>
      <c r="CR44">
        <v>45</v>
      </c>
      <c r="ABM44">
        <v>6.25</v>
      </c>
      <c r="AGK44">
        <v>13.5</v>
      </c>
      <c r="AGY44">
        <v>25.35</v>
      </c>
      <c r="ALH44">
        <v>8.1199999999999992</v>
      </c>
      <c r="ALI44">
        <v>62.5</v>
      </c>
    </row>
    <row r="45" spans="1:1000" x14ac:dyDescent="0.25">
      <c r="A45" s="1">
        <v>40984</v>
      </c>
      <c r="ZH45">
        <v>5.4</v>
      </c>
      <c r="ABJ45">
        <v>0.215</v>
      </c>
      <c r="AHK45">
        <v>61.51</v>
      </c>
      <c r="AHM45">
        <v>107.19</v>
      </c>
      <c r="AHN45">
        <v>68.28</v>
      </c>
      <c r="AHQ45">
        <v>54.07</v>
      </c>
      <c r="AIJ45">
        <v>2.04</v>
      </c>
    </row>
    <row r="46" spans="1:1000" x14ac:dyDescent="0.25">
      <c r="A46" s="1">
        <v>40987</v>
      </c>
      <c r="DL46">
        <v>780</v>
      </c>
      <c r="DM46">
        <v>190</v>
      </c>
      <c r="SA46">
        <v>20</v>
      </c>
      <c r="VS46">
        <v>2.33</v>
      </c>
      <c r="ADV46">
        <v>26.7</v>
      </c>
    </row>
    <row r="47" spans="1:1000" x14ac:dyDescent="0.25">
      <c r="A47" s="1">
        <v>40988</v>
      </c>
      <c r="XI47">
        <v>2.7E-2</v>
      </c>
      <c r="YC47">
        <v>7.6999999999999999E-2</v>
      </c>
      <c r="YF47">
        <v>0.32290000000000002</v>
      </c>
      <c r="YZ47">
        <v>0.80730000000000002</v>
      </c>
      <c r="AAF47">
        <v>0.22339999999999999</v>
      </c>
      <c r="ACP47">
        <v>0.37119999999999997</v>
      </c>
      <c r="ACQ47">
        <v>0.64319999999999999</v>
      </c>
      <c r="ACT47">
        <v>0.72040000000000004</v>
      </c>
      <c r="ACU47">
        <v>1.3041</v>
      </c>
      <c r="AFD47">
        <v>0.12659999999999999</v>
      </c>
    </row>
    <row r="48" spans="1:1000" x14ac:dyDescent="0.25">
      <c r="A48" s="1">
        <v>40989</v>
      </c>
      <c r="AH48">
        <v>214.3</v>
      </c>
      <c r="AK48">
        <v>132.19999999999999</v>
      </c>
      <c r="CK48">
        <v>925</v>
      </c>
      <c r="CL48">
        <v>263</v>
      </c>
      <c r="CM48">
        <v>263</v>
      </c>
      <c r="CN48">
        <v>252</v>
      </c>
      <c r="CO48">
        <v>224</v>
      </c>
      <c r="CT48">
        <v>480</v>
      </c>
      <c r="CU48">
        <v>334</v>
      </c>
      <c r="TC48">
        <v>30</v>
      </c>
      <c r="TD48">
        <v>78.239999999999995</v>
      </c>
      <c r="ZD48">
        <v>0.13800000000000001</v>
      </c>
      <c r="ABD48">
        <v>0.17299999999999999</v>
      </c>
      <c r="ABW48">
        <v>7.4999999999999997E-2</v>
      </c>
      <c r="ADZ48">
        <v>0.27550000000000002</v>
      </c>
      <c r="AIN48">
        <v>0.76</v>
      </c>
    </row>
    <row r="49" spans="1:996" x14ac:dyDescent="0.25">
      <c r="A49" s="1">
        <v>40990</v>
      </c>
      <c r="AGM49">
        <v>6.4000000000000001E-2</v>
      </c>
    </row>
    <row r="50" spans="1:996" x14ac:dyDescent="0.25">
      <c r="A50" s="1">
        <v>40991</v>
      </c>
      <c r="AGB50">
        <v>38</v>
      </c>
      <c r="AKS50">
        <v>7.5</v>
      </c>
    </row>
    <row r="51" spans="1:996" x14ac:dyDescent="0.25">
      <c r="A51" s="1">
        <v>40994</v>
      </c>
      <c r="AKL51">
        <v>6.8696999999999999</v>
      </c>
      <c r="AKP51">
        <v>0.43640000000000001</v>
      </c>
    </row>
    <row r="52" spans="1:996" x14ac:dyDescent="0.25">
      <c r="A52" s="1">
        <v>40995</v>
      </c>
      <c r="VQ52">
        <v>0.5837</v>
      </c>
      <c r="WB52">
        <v>0.14080000000000001</v>
      </c>
      <c r="WI52">
        <v>0.21199999999999999</v>
      </c>
      <c r="WP52">
        <v>1.3809</v>
      </c>
      <c r="WT52">
        <v>1.2118</v>
      </c>
      <c r="AFV52">
        <v>14.5</v>
      </c>
    </row>
    <row r="53" spans="1:996" x14ac:dyDescent="0.25">
      <c r="A53" s="1">
        <v>40996</v>
      </c>
      <c r="ZR53">
        <v>0.56730000000000003</v>
      </c>
      <c r="AIE53">
        <v>0.6</v>
      </c>
    </row>
    <row r="54" spans="1:996" x14ac:dyDescent="0.25">
      <c r="A54" s="1">
        <v>40998</v>
      </c>
      <c r="CV54">
        <v>474.5</v>
      </c>
      <c r="DG54">
        <v>176.5</v>
      </c>
      <c r="DH54">
        <v>494.5</v>
      </c>
      <c r="ZL54">
        <v>0.39500000000000002</v>
      </c>
      <c r="AFQ54">
        <v>43.86</v>
      </c>
      <c r="AGU54">
        <v>42.11</v>
      </c>
      <c r="AIK54">
        <v>2.2400000000000002</v>
      </c>
      <c r="AIL54">
        <v>3.42</v>
      </c>
      <c r="AIN54">
        <v>0</v>
      </c>
    </row>
    <row r="55" spans="1:996" x14ac:dyDescent="0.25">
      <c r="A55" s="1">
        <v>41001</v>
      </c>
      <c r="DU55">
        <v>119.8</v>
      </c>
      <c r="DV55">
        <v>168.2</v>
      </c>
      <c r="DW55">
        <v>42</v>
      </c>
      <c r="DX55">
        <v>357.6</v>
      </c>
      <c r="AFX55">
        <v>68.099999999999994</v>
      </c>
      <c r="AHI55">
        <v>16.52</v>
      </c>
      <c r="AKM55">
        <v>9.3122000000000007</v>
      </c>
      <c r="AKQ55">
        <v>0.69040000000000001</v>
      </c>
    </row>
    <row r="56" spans="1:996" x14ac:dyDescent="0.25">
      <c r="A56" s="1">
        <v>41004</v>
      </c>
      <c r="CX56">
        <v>324.60000000000002</v>
      </c>
      <c r="CY56">
        <v>310</v>
      </c>
      <c r="CZ56">
        <v>51</v>
      </c>
      <c r="DC56">
        <v>107.1</v>
      </c>
      <c r="DD56">
        <v>172.2</v>
      </c>
      <c r="DE56">
        <v>427.2</v>
      </c>
      <c r="DF56">
        <v>127.8</v>
      </c>
      <c r="DI56">
        <v>540</v>
      </c>
      <c r="DJ56">
        <v>422.6</v>
      </c>
      <c r="UW56">
        <v>2.5</v>
      </c>
      <c r="UZ56">
        <v>15.21</v>
      </c>
      <c r="AFY56">
        <v>175.98</v>
      </c>
      <c r="AFZ56">
        <v>17.829999999999998</v>
      </c>
      <c r="ALG56">
        <v>8.1999999999999993</v>
      </c>
    </row>
    <row r="57" spans="1:996" x14ac:dyDescent="0.25">
      <c r="A57" s="1">
        <v>41011</v>
      </c>
      <c r="DK57">
        <v>71</v>
      </c>
      <c r="DP57">
        <v>1191</v>
      </c>
      <c r="DQ57">
        <v>641.5</v>
      </c>
      <c r="DR57">
        <v>178</v>
      </c>
      <c r="DS57">
        <v>55.35</v>
      </c>
      <c r="DT57">
        <v>55.35</v>
      </c>
      <c r="DY57">
        <v>5</v>
      </c>
      <c r="DZ57">
        <v>4.3</v>
      </c>
      <c r="ED57">
        <v>300</v>
      </c>
      <c r="EE57">
        <v>7.7</v>
      </c>
      <c r="EF57">
        <v>6.5</v>
      </c>
      <c r="AAB57">
        <v>23.84</v>
      </c>
      <c r="ACZ57">
        <v>23.44</v>
      </c>
    </row>
    <row r="58" spans="1:996" x14ac:dyDescent="0.25">
      <c r="A58" s="1">
        <v>41015</v>
      </c>
      <c r="EA58">
        <v>43.9</v>
      </c>
      <c r="EB58">
        <v>22.7</v>
      </c>
      <c r="EC58">
        <v>22.7</v>
      </c>
      <c r="EV58">
        <v>48.75</v>
      </c>
    </row>
    <row r="59" spans="1:996" x14ac:dyDescent="0.25">
      <c r="A59" s="1">
        <v>41016</v>
      </c>
      <c r="CW59">
        <v>190</v>
      </c>
      <c r="VP59">
        <v>0.32300000000000001</v>
      </c>
      <c r="WA59">
        <v>6.9000000000000006E-2</v>
      </c>
    </row>
    <row r="60" spans="1:996" x14ac:dyDescent="0.25">
      <c r="A60" s="1">
        <v>41018</v>
      </c>
      <c r="BK60">
        <v>304</v>
      </c>
      <c r="BM60">
        <v>331</v>
      </c>
      <c r="WE60">
        <v>0.19850000000000001</v>
      </c>
      <c r="WP60">
        <v>1.3809</v>
      </c>
      <c r="YF60">
        <v>0.32290000000000002</v>
      </c>
      <c r="YL60">
        <v>9.0200000000000002E-2</v>
      </c>
    </row>
    <row r="61" spans="1:996" x14ac:dyDescent="0.25">
      <c r="A61" s="1">
        <v>41019</v>
      </c>
      <c r="YT61">
        <v>54.536000000000001</v>
      </c>
      <c r="YU61">
        <v>56.704000000000001</v>
      </c>
      <c r="YV61">
        <v>14.576000000000001</v>
      </c>
      <c r="YW61">
        <v>5.7679999999999998</v>
      </c>
      <c r="ADK61">
        <v>0.16600000000000001</v>
      </c>
    </row>
    <row r="62" spans="1:996" x14ac:dyDescent="0.25">
      <c r="A62" s="1">
        <v>41022</v>
      </c>
      <c r="VQ62">
        <v>0.373</v>
      </c>
      <c r="WG62">
        <v>0.216</v>
      </c>
      <c r="WH62">
        <v>0.20799999999999999</v>
      </c>
      <c r="WR62">
        <v>1.06</v>
      </c>
      <c r="WY62">
        <v>1.3660000000000001</v>
      </c>
      <c r="YT62">
        <v>0.1091</v>
      </c>
      <c r="YU62">
        <v>0.11</v>
      </c>
      <c r="ACM62">
        <v>5.0799999999999998E-2</v>
      </c>
      <c r="ACN62">
        <v>0.191</v>
      </c>
      <c r="ACO62">
        <v>0.26100000000000001</v>
      </c>
      <c r="AFD62">
        <v>1.6799999999999999E-2</v>
      </c>
      <c r="AGN62">
        <v>0</v>
      </c>
      <c r="AIJ62">
        <v>1.39</v>
      </c>
    </row>
    <row r="63" spans="1:996" x14ac:dyDescent="0.25">
      <c r="A63" s="1">
        <v>41024</v>
      </c>
      <c r="EN63">
        <v>150</v>
      </c>
      <c r="EO63">
        <v>80</v>
      </c>
      <c r="EP63">
        <v>200</v>
      </c>
      <c r="EQ63">
        <v>50</v>
      </c>
      <c r="ER63">
        <v>120</v>
      </c>
      <c r="ES63">
        <v>220</v>
      </c>
      <c r="ET63">
        <v>80</v>
      </c>
      <c r="EU63">
        <v>120</v>
      </c>
      <c r="EW63">
        <v>200</v>
      </c>
      <c r="EX63">
        <v>125</v>
      </c>
      <c r="FF63">
        <v>75</v>
      </c>
      <c r="ALH63">
        <v>17.5</v>
      </c>
    </row>
    <row r="64" spans="1:996" x14ac:dyDescent="0.25">
      <c r="A64" s="1">
        <v>41025</v>
      </c>
      <c r="VK64">
        <v>0.5</v>
      </c>
      <c r="VM64">
        <v>2.5579999999999998</v>
      </c>
      <c r="VR64">
        <v>1.325</v>
      </c>
      <c r="VU64">
        <v>0.221</v>
      </c>
      <c r="VV64">
        <v>0.48399999999999999</v>
      </c>
      <c r="VZ64">
        <v>4.4999999999999998E-2</v>
      </c>
      <c r="WB64">
        <v>0.14000000000000001</v>
      </c>
      <c r="WF64">
        <v>0.434</v>
      </c>
      <c r="XA64">
        <v>1.704</v>
      </c>
      <c r="XJ64">
        <v>40.93</v>
      </c>
      <c r="ABQ64">
        <v>0</v>
      </c>
      <c r="AKJ64">
        <v>6.42</v>
      </c>
      <c r="AKK64">
        <v>5.18</v>
      </c>
      <c r="AKN64">
        <v>0.7</v>
      </c>
      <c r="AKO64">
        <v>0.36</v>
      </c>
    </row>
    <row r="65" spans="1:1003" x14ac:dyDescent="0.25">
      <c r="A65" s="1">
        <v>41026</v>
      </c>
      <c r="DN65">
        <v>1695</v>
      </c>
      <c r="DO65">
        <v>223.3</v>
      </c>
      <c r="EG65">
        <v>222</v>
      </c>
      <c r="FC65">
        <v>212.5</v>
      </c>
      <c r="FD65">
        <v>137.69999999999999</v>
      </c>
      <c r="FE65">
        <v>212.5</v>
      </c>
      <c r="YV65">
        <v>7.2880000000000003</v>
      </c>
      <c r="ZY65">
        <v>0.21</v>
      </c>
      <c r="ABE65">
        <v>7.5679999999999996</v>
      </c>
      <c r="ACL65">
        <v>17.8</v>
      </c>
      <c r="AEA65">
        <v>0.24479999999999999</v>
      </c>
      <c r="AFA65">
        <v>0.66400000000000003</v>
      </c>
      <c r="AFB65">
        <v>0.437</v>
      </c>
      <c r="AGJ65">
        <v>13.776</v>
      </c>
    </row>
    <row r="66" spans="1:1003" x14ac:dyDescent="0.25">
      <c r="A66" s="1">
        <v>41031</v>
      </c>
      <c r="FK66">
        <v>90</v>
      </c>
    </row>
    <row r="67" spans="1:1003" x14ac:dyDescent="0.25">
      <c r="A67" s="1">
        <v>41032</v>
      </c>
      <c r="ALN67">
        <v>2.5</v>
      </c>
    </row>
    <row r="68" spans="1:1003" x14ac:dyDescent="0.25">
      <c r="A68" s="1">
        <v>41033</v>
      </c>
      <c r="EY68">
        <v>34</v>
      </c>
    </row>
    <row r="69" spans="1:1003" x14ac:dyDescent="0.25">
      <c r="A69" s="1">
        <v>41039</v>
      </c>
      <c r="EH69">
        <v>70</v>
      </c>
      <c r="EI69">
        <v>116</v>
      </c>
      <c r="EJ69">
        <v>116</v>
      </c>
      <c r="EK69">
        <v>0</v>
      </c>
      <c r="EL69">
        <v>0</v>
      </c>
      <c r="EM69">
        <v>0</v>
      </c>
      <c r="EZ69">
        <v>0</v>
      </c>
      <c r="FA69">
        <v>0</v>
      </c>
      <c r="FB69">
        <v>0</v>
      </c>
      <c r="FG69">
        <v>540</v>
      </c>
      <c r="FH69">
        <v>180</v>
      </c>
      <c r="FI69">
        <v>1725</v>
      </c>
      <c r="FJ69">
        <v>1350</v>
      </c>
      <c r="FL69">
        <v>230</v>
      </c>
      <c r="FM69">
        <v>195</v>
      </c>
      <c r="FO69">
        <v>525</v>
      </c>
      <c r="FP69">
        <v>80</v>
      </c>
      <c r="FQ69">
        <v>85</v>
      </c>
      <c r="FR69">
        <v>140</v>
      </c>
      <c r="FS69">
        <v>140</v>
      </c>
      <c r="ZH69">
        <v>9.9</v>
      </c>
      <c r="AIR69">
        <v>17.8</v>
      </c>
      <c r="AKX69">
        <v>2.5499999999999998</v>
      </c>
    </row>
    <row r="70" spans="1:1003" x14ac:dyDescent="0.25">
      <c r="A70" s="1">
        <v>41040</v>
      </c>
      <c r="WW70">
        <v>1.3660000000000001</v>
      </c>
      <c r="YG70">
        <v>0.5837</v>
      </c>
      <c r="YH70">
        <v>0.96899999999999997</v>
      </c>
      <c r="ACQ70">
        <v>0.48930000000000001</v>
      </c>
    </row>
    <row r="71" spans="1:1003" x14ac:dyDescent="0.25">
      <c r="A71" s="1">
        <v>41043</v>
      </c>
      <c r="FT71">
        <v>37.5</v>
      </c>
      <c r="VG71">
        <v>0.03</v>
      </c>
    </row>
    <row r="72" spans="1:1003" x14ac:dyDescent="0.25">
      <c r="A72" s="1">
        <v>41044</v>
      </c>
      <c r="ADM72">
        <v>5.8</v>
      </c>
      <c r="AKL72">
        <v>2.6739999999999999</v>
      </c>
      <c r="AKP72">
        <v>0.437</v>
      </c>
    </row>
    <row r="73" spans="1:1003" x14ac:dyDescent="0.25">
      <c r="A73" s="1">
        <v>41045</v>
      </c>
      <c r="FN73">
        <v>90</v>
      </c>
      <c r="WS73">
        <v>1.06</v>
      </c>
      <c r="WU73">
        <v>1.21</v>
      </c>
      <c r="XP73">
        <v>0.216</v>
      </c>
      <c r="YJ73">
        <v>5.7000000000000002E-2</v>
      </c>
      <c r="ADH73">
        <v>6.3E-2</v>
      </c>
      <c r="ADI73">
        <v>6.8000000000000005E-2</v>
      </c>
      <c r="AEL73">
        <v>0.23599999999999999</v>
      </c>
    </row>
    <row r="74" spans="1:1003" x14ac:dyDescent="0.25">
      <c r="A74" s="1">
        <v>41050</v>
      </c>
      <c r="VQ74">
        <v>0.108</v>
      </c>
      <c r="ACN74">
        <v>0.1908</v>
      </c>
      <c r="AGJ74">
        <v>7.45</v>
      </c>
    </row>
    <row r="75" spans="1:1003" x14ac:dyDescent="0.25">
      <c r="A75" s="1">
        <v>41051</v>
      </c>
      <c r="ABH75">
        <v>0.34100000000000003</v>
      </c>
      <c r="AEU75">
        <v>0.17199999999999999</v>
      </c>
      <c r="AGF75">
        <v>256</v>
      </c>
      <c r="AGG75">
        <v>13</v>
      </c>
    </row>
    <row r="76" spans="1:1003" x14ac:dyDescent="0.25">
      <c r="A76" s="1">
        <v>41052</v>
      </c>
      <c r="VL76">
        <v>8.0500000000000007</v>
      </c>
      <c r="WE76">
        <v>0.19850000000000001</v>
      </c>
      <c r="WZ76">
        <v>0.92849999999999999</v>
      </c>
      <c r="XG76">
        <v>8.84</v>
      </c>
      <c r="YV76">
        <v>11.41</v>
      </c>
      <c r="ACW76">
        <v>1.28</v>
      </c>
      <c r="AHE76">
        <v>117.6</v>
      </c>
      <c r="ALO76">
        <v>0.70399999999999996</v>
      </c>
    </row>
    <row r="77" spans="1:1003" x14ac:dyDescent="0.25">
      <c r="A77" s="1">
        <v>41053</v>
      </c>
      <c r="YO77">
        <v>4.7E-2</v>
      </c>
    </row>
    <row r="78" spans="1:1003" x14ac:dyDescent="0.25">
      <c r="A78" s="1">
        <v>41054</v>
      </c>
      <c r="ACW78">
        <v>1.28</v>
      </c>
    </row>
    <row r="79" spans="1:1003" x14ac:dyDescent="0.25">
      <c r="A79" s="1">
        <v>41065</v>
      </c>
      <c r="FU79">
        <v>110</v>
      </c>
      <c r="FV79">
        <v>110</v>
      </c>
    </row>
    <row r="80" spans="1:1003" x14ac:dyDescent="0.25">
      <c r="A80" s="1">
        <v>41074</v>
      </c>
      <c r="YP80">
        <v>46.5</v>
      </c>
      <c r="ABG80">
        <v>23.68</v>
      </c>
      <c r="ABK80">
        <v>86.7</v>
      </c>
      <c r="AJC80">
        <v>5.07</v>
      </c>
    </row>
    <row r="81" spans="1:1022" x14ac:dyDescent="0.25">
      <c r="A81" s="1">
        <v>41093</v>
      </c>
      <c r="AJH81">
        <v>0.05</v>
      </c>
    </row>
    <row r="82" spans="1:1022" x14ac:dyDescent="0.25">
      <c r="A82" s="1">
        <v>41096</v>
      </c>
      <c r="YC82">
        <v>6.6000000000000003E-2</v>
      </c>
      <c r="AAH82">
        <v>3.5000000000000003E-2</v>
      </c>
      <c r="AFD82">
        <v>9.6000000000000002E-2</v>
      </c>
    </row>
    <row r="83" spans="1:1022" x14ac:dyDescent="0.25">
      <c r="A83" s="1">
        <v>41099</v>
      </c>
      <c r="FX83">
        <v>41.2</v>
      </c>
      <c r="FY83">
        <v>18.7</v>
      </c>
    </row>
    <row r="84" spans="1:1022" x14ac:dyDescent="0.25">
      <c r="A84" s="1">
        <v>41101</v>
      </c>
      <c r="FW84">
        <v>6.5</v>
      </c>
    </row>
    <row r="85" spans="1:1022" x14ac:dyDescent="0.25">
      <c r="A85" s="1">
        <v>41109</v>
      </c>
      <c r="AJN85">
        <v>4.55</v>
      </c>
    </row>
    <row r="86" spans="1:1022" x14ac:dyDescent="0.25">
      <c r="A86" s="1">
        <v>41148</v>
      </c>
      <c r="FY86">
        <v>18.7</v>
      </c>
    </row>
    <row r="87" spans="1:1022" x14ac:dyDescent="0.25">
      <c r="A87" s="1">
        <v>41149</v>
      </c>
      <c r="FZ87">
        <v>43.5</v>
      </c>
      <c r="GA87">
        <v>44.7</v>
      </c>
      <c r="GB87">
        <v>41.2</v>
      </c>
      <c r="GC87">
        <v>29.8</v>
      </c>
      <c r="GD87">
        <v>225</v>
      </c>
      <c r="ALJ87">
        <v>77.73</v>
      </c>
    </row>
    <row r="88" spans="1:1022" x14ac:dyDescent="0.25">
      <c r="A88" s="1">
        <v>41156</v>
      </c>
      <c r="AJD88">
        <v>7.8E-2</v>
      </c>
      <c r="AMH88">
        <v>25.69</v>
      </c>
    </row>
    <row r="89" spans="1:1022" x14ac:dyDescent="0.25">
      <c r="A89" s="1">
        <v>41157</v>
      </c>
      <c r="GE89">
        <v>130</v>
      </c>
    </row>
    <row r="90" spans="1:1022" x14ac:dyDescent="0.25">
      <c r="A90" s="1">
        <v>41158</v>
      </c>
      <c r="AHA90">
        <v>144</v>
      </c>
    </row>
    <row r="91" spans="1:1022" x14ac:dyDescent="0.25">
      <c r="A91" s="1">
        <v>41162</v>
      </c>
      <c r="GF91">
        <v>57.6</v>
      </c>
    </row>
    <row r="92" spans="1:1022" x14ac:dyDescent="0.25">
      <c r="A92" s="1">
        <v>41164</v>
      </c>
      <c r="GG92">
        <v>30.04</v>
      </c>
    </row>
    <row r="93" spans="1:1022" x14ac:dyDescent="0.25">
      <c r="A93" s="1">
        <v>41165</v>
      </c>
      <c r="FY93">
        <v>18.7</v>
      </c>
    </row>
    <row r="94" spans="1:1022" x14ac:dyDescent="0.25">
      <c r="A94" s="1">
        <v>41180</v>
      </c>
      <c r="GI94">
        <v>242</v>
      </c>
    </row>
    <row r="95" spans="1:1022" x14ac:dyDescent="0.25">
      <c r="A95" s="1">
        <v>41191</v>
      </c>
      <c r="GK95">
        <v>108</v>
      </c>
    </row>
    <row r="96" spans="1:1022" x14ac:dyDescent="0.25">
      <c r="A96" s="1">
        <v>41193</v>
      </c>
      <c r="GJ96">
        <v>19.8</v>
      </c>
    </row>
    <row r="97" spans="1:1014 1030:1067" x14ac:dyDescent="0.25">
      <c r="A97" s="1">
        <v>41194</v>
      </c>
      <c r="ACN97">
        <v>5.5399999999999998E-2</v>
      </c>
    </row>
    <row r="98" spans="1:1014 1030:1067" x14ac:dyDescent="0.25">
      <c r="A98" s="1">
        <v>41208</v>
      </c>
      <c r="FL98">
        <v>250</v>
      </c>
    </row>
    <row r="99" spans="1:1014 1030:1067" x14ac:dyDescent="0.25">
      <c r="A99" s="1">
        <v>41211</v>
      </c>
      <c r="VD99">
        <v>699</v>
      </c>
      <c r="ADT99">
        <v>24.29</v>
      </c>
      <c r="AHX99">
        <v>2.4649999999999999</v>
      </c>
    </row>
    <row r="100" spans="1:1014 1030:1067" x14ac:dyDescent="0.25">
      <c r="A100" s="1">
        <v>41213</v>
      </c>
      <c r="SB100">
        <v>105</v>
      </c>
    </row>
    <row r="101" spans="1:1014 1030:1067" x14ac:dyDescent="0.25">
      <c r="A101" s="1">
        <v>41218</v>
      </c>
      <c r="B101">
        <v>3.5000000000000003E-2</v>
      </c>
      <c r="C101">
        <v>0.03</v>
      </c>
      <c r="VE101">
        <v>1.54</v>
      </c>
    </row>
    <row r="102" spans="1:1014 1030:1067" x14ac:dyDescent="0.25">
      <c r="A102" s="1">
        <v>41226</v>
      </c>
      <c r="GO102">
        <v>237</v>
      </c>
      <c r="GP102">
        <v>311</v>
      </c>
      <c r="GQ102">
        <v>383</v>
      </c>
      <c r="GR102">
        <v>65</v>
      </c>
      <c r="GS102">
        <v>22</v>
      </c>
    </row>
    <row r="103" spans="1:1014 1030:1067" x14ac:dyDescent="0.25">
      <c r="A103" s="1">
        <v>41240</v>
      </c>
      <c r="YL103">
        <v>0.09</v>
      </c>
      <c r="ACS103">
        <v>0.19400000000000001</v>
      </c>
      <c r="ADH103">
        <v>6.3E-2</v>
      </c>
      <c r="AEK103">
        <v>0.114</v>
      </c>
    </row>
    <row r="104" spans="1:1014 1030:1067" x14ac:dyDescent="0.25">
      <c r="A104" s="1">
        <v>41242</v>
      </c>
      <c r="HD104">
        <v>322</v>
      </c>
    </row>
    <row r="105" spans="1:1014 1030:1067" x14ac:dyDescent="0.25">
      <c r="A105" s="1">
        <v>41247</v>
      </c>
      <c r="HE105">
        <v>284</v>
      </c>
    </row>
    <row r="106" spans="1:1014 1030:1067" x14ac:dyDescent="0.25">
      <c r="A106" s="1">
        <v>41255</v>
      </c>
      <c r="AN106">
        <v>41</v>
      </c>
      <c r="GL106">
        <v>48.78</v>
      </c>
      <c r="GM106">
        <v>31.55</v>
      </c>
      <c r="GN106">
        <v>48.78</v>
      </c>
    </row>
    <row r="107" spans="1:1014 1030:1067" x14ac:dyDescent="0.25">
      <c r="A107" s="1">
        <v>41263</v>
      </c>
      <c r="AIR107">
        <v>16.95</v>
      </c>
      <c r="AKU107">
        <v>1.79</v>
      </c>
      <c r="ALS107">
        <v>59</v>
      </c>
      <c r="ALZ107">
        <v>36.6</v>
      </c>
      <c r="ANG107">
        <v>31.8</v>
      </c>
      <c r="ANH107">
        <v>85.72</v>
      </c>
    </row>
    <row r="108" spans="1:1014 1030:1067" x14ac:dyDescent="0.25">
      <c r="A108" s="1">
        <v>41264</v>
      </c>
      <c r="VC108">
        <v>49.66</v>
      </c>
      <c r="AFC108">
        <v>504</v>
      </c>
      <c r="ALF108">
        <v>79.260000000000005</v>
      </c>
      <c r="ANB108">
        <v>90.44</v>
      </c>
      <c r="ANC108">
        <v>67.650000000000006</v>
      </c>
      <c r="AND108">
        <v>79.27</v>
      </c>
      <c r="ANE108">
        <v>86.41</v>
      </c>
      <c r="ANF108">
        <v>52.65</v>
      </c>
    </row>
    <row r="109" spans="1:1014 1030:1067" x14ac:dyDescent="0.25">
      <c r="A109" s="1">
        <v>41282</v>
      </c>
      <c r="HF109">
        <v>135</v>
      </c>
      <c r="HG109">
        <v>135</v>
      </c>
    </row>
    <row r="110" spans="1:1014 1030:1067" x14ac:dyDescent="0.25">
      <c r="A110" s="1">
        <v>41285</v>
      </c>
      <c r="GJ110">
        <v>50</v>
      </c>
    </row>
    <row r="111" spans="1:1014 1030:1067" x14ac:dyDescent="0.25">
      <c r="A111" s="1">
        <v>41290</v>
      </c>
      <c r="AMP111">
        <v>3.17</v>
      </c>
      <c r="AOA111">
        <v>1.43</v>
      </c>
    </row>
    <row r="112" spans="1:1014 1030:1067" x14ac:dyDescent="0.25">
      <c r="A112" s="1">
        <v>41291</v>
      </c>
      <c r="AHI112">
        <v>16.82</v>
      </c>
    </row>
    <row r="113" spans="1:1019 1035:1151" x14ac:dyDescent="0.25">
      <c r="A113" s="1">
        <v>41292</v>
      </c>
      <c r="AKH113">
        <v>13780</v>
      </c>
      <c r="AOB113">
        <v>91.2</v>
      </c>
      <c r="AOC113">
        <v>115.2</v>
      </c>
      <c r="AOD113">
        <v>2786</v>
      </c>
      <c r="AOE113">
        <v>325</v>
      </c>
      <c r="AOH113">
        <v>103</v>
      </c>
    </row>
    <row r="114" spans="1:1019 1035:1151" x14ac:dyDescent="0.25">
      <c r="A114" s="1">
        <v>41295</v>
      </c>
      <c r="GT114">
        <v>86</v>
      </c>
      <c r="GU114">
        <v>78</v>
      </c>
      <c r="GV114">
        <v>144</v>
      </c>
      <c r="GW114">
        <v>272</v>
      </c>
      <c r="GX114">
        <v>105</v>
      </c>
      <c r="GY114">
        <v>139</v>
      </c>
      <c r="GZ114">
        <v>117</v>
      </c>
      <c r="HA114">
        <v>159</v>
      </c>
      <c r="HB114">
        <v>172</v>
      </c>
      <c r="HC114">
        <v>116</v>
      </c>
    </row>
    <row r="115" spans="1:1019 1035:1151" x14ac:dyDescent="0.25">
      <c r="A115" s="1">
        <v>41297</v>
      </c>
      <c r="XB115">
        <v>18.899999999999999</v>
      </c>
      <c r="XC115">
        <v>19.2</v>
      </c>
      <c r="AEC115">
        <v>22.7</v>
      </c>
      <c r="AGO115">
        <v>23.15</v>
      </c>
      <c r="AHD115">
        <v>32.85</v>
      </c>
      <c r="AHF115">
        <v>34</v>
      </c>
      <c r="AHG115">
        <v>53.5</v>
      </c>
      <c r="AHH115">
        <v>35.5</v>
      </c>
      <c r="AHK115">
        <v>25.93</v>
      </c>
      <c r="AHM115">
        <v>34</v>
      </c>
      <c r="AHO115">
        <v>34</v>
      </c>
      <c r="AHQ115">
        <v>24.72</v>
      </c>
      <c r="AHS115">
        <v>114.2</v>
      </c>
      <c r="AHT115">
        <v>110.65</v>
      </c>
      <c r="AIS115">
        <v>49.95</v>
      </c>
      <c r="AIT115">
        <v>106.2</v>
      </c>
      <c r="AJW115">
        <v>67.930000000000007</v>
      </c>
      <c r="AJX115">
        <v>77</v>
      </c>
      <c r="ALK115">
        <v>33.4</v>
      </c>
      <c r="ALR115">
        <v>51.25</v>
      </c>
      <c r="ALW115">
        <v>33.700000000000003</v>
      </c>
      <c r="ALX115">
        <v>25.7</v>
      </c>
      <c r="AMX115">
        <v>76.75</v>
      </c>
      <c r="AMY115">
        <v>47.6</v>
      </c>
      <c r="AMZ115">
        <v>47.63</v>
      </c>
      <c r="ANI115">
        <v>26</v>
      </c>
      <c r="ANJ115">
        <v>31.05</v>
      </c>
      <c r="ANK115">
        <v>80.3</v>
      </c>
      <c r="ANL115">
        <v>30.95</v>
      </c>
      <c r="ANM115">
        <v>42.55</v>
      </c>
      <c r="ANN115">
        <v>35.75</v>
      </c>
      <c r="ANO115">
        <v>27.6</v>
      </c>
      <c r="ANP115">
        <v>36.5</v>
      </c>
      <c r="ANQ115">
        <v>17.600000000000001</v>
      </c>
      <c r="ANR115">
        <v>35.799999999999997</v>
      </c>
      <c r="ANS115">
        <v>48.27</v>
      </c>
      <c r="ANT115">
        <v>46.88</v>
      </c>
      <c r="ANU115">
        <v>47.28</v>
      </c>
      <c r="ANV115">
        <v>74.62</v>
      </c>
      <c r="ANW115">
        <v>74.98</v>
      </c>
      <c r="ANX115">
        <v>75.34</v>
      </c>
      <c r="ANY115">
        <v>75.81</v>
      </c>
      <c r="ANZ115">
        <v>77.709999999999994</v>
      </c>
      <c r="AOU115">
        <v>30.1</v>
      </c>
      <c r="AOV115">
        <v>68.510000000000005</v>
      </c>
      <c r="AOW115">
        <v>68.2</v>
      </c>
      <c r="AOX115">
        <v>57.5</v>
      </c>
    </row>
    <row r="116" spans="1:1019 1035:1151" x14ac:dyDescent="0.25">
      <c r="A116" s="1">
        <v>41298</v>
      </c>
      <c r="ZD116">
        <v>0.13300000000000001</v>
      </c>
      <c r="ZE116">
        <v>1.6E-2</v>
      </c>
      <c r="ABW116">
        <v>7.8E-2</v>
      </c>
      <c r="ADW116">
        <v>32.42</v>
      </c>
      <c r="ADX116">
        <v>0.192</v>
      </c>
      <c r="ADY116">
        <v>0.19500000000000001</v>
      </c>
      <c r="ADZ116">
        <v>0.28000000000000003</v>
      </c>
      <c r="AFH116">
        <v>0.11700000000000001</v>
      </c>
      <c r="AFI116">
        <v>2.7E-2</v>
      </c>
      <c r="AJQ116">
        <v>0.16500000000000001</v>
      </c>
      <c r="AJR116">
        <v>0.154</v>
      </c>
      <c r="AJT116">
        <v>0.14000000000000001</v>
      </c>
      <c r="AJU116">
        <v>0.54600000000000004</v>
      </c>
      <c r="AKG116">
        <v>0.29799999999999999</v>
      </c>
      <c r="ALL116">
        <v>14.42</v>
      </c>
      <c r="ANA116">
        <v>0.25600000000000001</v>
      </c>
      <c r="AOO116">
        <v>0.34200000000000003</v>
      </c>
      <c r="AOP116">
        <v>0.55200000000000005</v>
      </c>
      <c r="AOQ116">
        <v>0.112</v>
      </c>
      <c r="AOR116">
        <v>3.2000000000000001E-2</v>
      </c>
      <c r="AOS116">
        <v>0.20499999999999999</v>
      </c>
    </row>
    <row r="117" spans="1:1019 1035:1151" x14ac:dyDescent="0.25">
      <c r="A117" s="1">
        <v>41302</v>
      </c>
      <c r="AGH117">
        <v>35.869999999999997</v>
      </c>
      <c r="AJN117">
        <v>5</v>
      </c>
      <c r="AKJ117">
        <v>6.42</v>
      </c>
      <c r="AKK117">
        <v>5.1840000000000002</v>
      </c>
      <c r="AKN117">
        <v>0.7</v>
      </c>
      <c r="AKO117">
        <v>0.36699999999999999</v>
      </c>
      <c r="AME117">
        <v>15.56</v>
      </c>
      <c r="AOF117">
        <v>156.5</v>
      </c>
    </row>
    <row r="118" spans="1:1019 1035:1151" x14ac:dyDescent="0.25">
      <c r="A118" s="1">
        <v>41304</v>
      </c>
      <c r="ZQ118">
        <v>0.16700000000000001</v>
      </c>
      <c r="ABA118">
        <v>0.443</v>
      </c>
      <c r="ACD118">
        <v>0.68</v>
      </c>
      <c r="AHS118">
        <v>68.92</v>
      </c>
      <c r="AHT118">
        <v>68.510000000000005</v>
      </c>
      <c r="AIT118">
        <v>69.739999999999995</v>
      </c>
    </row>
    <row r="119" spans="1:1019 1035:1151" x14ac:dyDescent="0.25">
      <c r="A119" s="1">
        <v>41305</v>
      </c>
      <c r="YS119">
        <v>1.0720000000000001</v>
      </c>
      <c r="YT119">
        <v>0.79990000000000006</v>
      </c>
      <c r="ZK119">
        <v>319.52999999999997</v>
      </c>
      <c r="ZT119">
        <v>228.03</v>
      </c>
      <c r="AAC119">
        <v>0.97</v>
      </c>
      <c r="AAD119">
        <v>0.72799999999999998</v>
      </c>
      <c r="ABB119">
        <v>3.02</v>
      </c>
      <c r="ABC119">
        <v>270.85000000000002</v>
      </c>
      <c r="ABD119">
        <v>0.21840000000000001</v>
      </c>
      <c r="ABI119">
        <v>332.69</v>
      </c>
      <c r="ABL119">
        <v>7.43</v>
      </c>
      <c r="ABO119">
        <v>6.5000000000000002E-2</v>
      </c>
      <c r="ABP119">
        <v>581.66999999999996</v>
      </c>
      <c r="ABQ119">
        <v>3.95</v>
      </c>
      <c r="ABS119">
        <v>0.57999999999999996</v>
      </c>
      <c r="ACE119">
        <v>232.43</v>
      </c>
      <c r="ACF119">
        <v>0.36399999999999999</v>
      </c>
      <c r="ACG119">
        <v>3.02</v>
      </c>
      <c r="ACK119">
        <v>46.27</v>
      </c>
      <c r="ACW119">
        <v>1.73</v>
      </c>
      <c r="ADN119">
        <v>2.4500000000000002</v>
      </c>
      <c r="AEN119">
        <v>1.1200000000000001</v>
      </c>
      <c r="AFB119">
        <v>0.432</v>
      </c>
      <c r="AGJ119">
        <v>7</v>
      </c>
      <c r="AGK119">
        <v>0</v>
      </c>
      <c r="AGL119">
        <v>13.15</v>
      </c>
      <c r="AHW119">
        <v>3.2240000000000002</v>
      </c>
      <c r="AHX119">
        <v>2.0230000000000001</v>
      </c>
      <c r="AHY119">
        <v>0</v>
      </c>
      <c r="AIC119">
        <v>6.7</v>
      </c>
      <c r="AIE119">
        <v>0</v>
      </c>
      <c r="AIQ119">
        <v>14.3</v>
      </c>
      <c r="AIR119">
        <v>16.149999999999999</v>
      </c>
      <c r="AJP119">
        <v>0.49099999999999999</v>
      </c>
      <c r="AJV119">
        <v>1</v>
      </c>
      <c r="ALQ119">
        <v>1.734</v>
      </c>
      <c r="APE119">
        <v>1.52</v>
      </c>
    </row>
    <row r="120" spans="1:1019 1035:1151" x14ac:dyDescent="0.25">
      <c r="A120" s="1">
        <v>41309</v>
      </c>
      <c r="AOI120">
        <v>199</v>
      </c>
      <c r="AOJ120">
        <v>276</v>
      </c>
      <c r="AOK120">
        <v>27.25</v>
      </c>
      <c r="AOL120">
        <v>199</v>
      </c>
      <c r="AOM120">
        <v>199</v>
      </c>
    </row>
    <row r="121" spans="1:1019 1035:1151" x14ac:dyDescent="0.25">
      <c r="A121" s="1">
        <v>41310</v>
      </c>
      <c r="AEZ121">
        <v>0</v>
      </c>
      <c r="AGZ121">
        <v>1350</v>
      </c>
      <c r="AHA121">
        <v>144</v>
      </c>
      <c r="AOA121">
        <v>1.91</v>
      </c>
      <c r="AOG121">
        <v>1425</v>
      </c>
    </row>
    <row r="122" spans="1:1019 1035:1151" x14ac:dyDescent="0.25">
      <c r="A122" s="1">
        <v>41311</v>
      </c>
      <c r="ABM122">
        <v>2.79</v>
      </c>
      <c r="ABN122">
        <v>1.9</v>
      </c>
      <c r="AEZ122">
        <v>25.29</v>
      </c>
      <c r="AKI122">
        <v>575.25</v>
      </c>
      <c r="AKR122">
        <v>1.36</v>
      </c>
    </row>
    <row r="123" spans="1:1019 1035:1151" x14ac:dyDescent="0.25">
      <c r="A123" s="1">
        <v>41312</v>
      </c>
      <c r="ZH123">
        <v>9.25</v>
      </c>
      <c r="ZP123">
        <v>14.7</v>
      </c>
      <c r="ADM123">
        <v>21.15</v>
      </c>
      <c r="AOT123">
        <v>17.5</v>
      </c>
    </row>
    <row r="124" spans="1:1019 1035:1151" x14ac:dyDescent="0.25">
      <c r="A124" s="1">
        <v>41313</v>
      </c>
      <c r="YU124">
        <v>91.488</v>
      </c>
      <c r="ACC124">
        <v>1.222</v>
      </c>
      <c r="ADJ124">
        <v>65.135999999999996</v>
      </c>
      <c r="AGK124">
        <v>16.809999999999999</v>
      </c>
      <c r="AHY124">
        <v>1.03</v>
      </c>
      <c r="AIE124">
        <v>0.94</v>
      </c>
      <c r="ALE124">
        <v>395</v>
      </c>
      <c r="AON124">
        <v>60</v>
      </c>
      <c r="APF124">
        <v>3.7919999999999998</v>
      </c>
    </row>
    <row r="125" spans="1:1019 1035:1151" x14ac:dyDescent="0.25">
      <c r="A125" s="1">
        <v>41323</v>
      </c>
      <c r="ZZ125">
        <v>135.9</v>
      </c>
      <c r="ACK125">
        <v>49.225000000000001</v>
      </c>
      <c r="AKY125">
        <v>13.78</v>
      </c>
      <c r="ALY125">
        <v>1.19</v>
      </c>
      <c r="AMU125">
        <v>189.5</v>
      </c>
      <c r="AMV125">
        <v>75.239999999999995</v>
      </c>
      <c r="AMW125">
        <v>179.26</v>
      </c>
      <c r="APO125">
        <v>75.81</v>
      </c>
      <c r="APP125">
        <v>77.23</v>
      </c>
    </row>
    <row r="126" spans="1:1019 1035:1151" x14ac:dyDescent="0.25">
      <c r="A126" s="1">
        <v>41324</v>
      </c>
      <c r="AQN126">
        <v>52.06</v>
      </c>
      <c r="AQO126">
        <v>50.92</v>
      </c>
      <c r="AQP126">
        <v>50.92</v>
      </c>
      <c r="AQQ126">
        <v>50.92</v>
      </c>
    </row>
    <row r="127" spans="1:1019 1035:1151" x14ac:dyDescent="0.25">
      <c r="A127" s="1">
        <v>41327</v>
      </c>
      <c r="ZH127">
        <v>9.25</v>
      </c>
      <c r="ZJ127">
        <v>0</v>
      </c>
      <c r="ZO127">
        <v>0.8</v>
      </c>
      <c r="ABE127">
        <v>11.64</v>
      </c>
      <c r="ABV127">
        <v>2.3511000000000002</v>
      </c>
      <c r="ACY127">
        <v>9.5</v>
      </c>
      <c r="ADA127">
        <v>0.2</v>
      </c>
      <c r="ADN127">
        <v>2.4500000000000002</v>
      </c>
      <c r="AED127">
        <v>26.5</v>
      </c>
      <c r="AHD127">
        <v>26.5</v>
      </c>
      <c r="AHJ127">
        <v>14.705</v>
      </c>
      <c r="AHO127">
        <v>28.6</v>
      </c>
      <c r="ALF127">
        <v>128.47999999999999</v>
      </c>
      <c r="ANR127">
        <v>71.599999999999994</v>
      </c>
      <c r="AOK127">
        <v>28.984999999999999</v>
      </c>
      <c r="AOS127">
        <v>20.536000000000001</v>
      </c>
      <c r="API127">
        <v>13.56</v>
      </c>
      <c r="APN127">
        <v>57.2</v>
      </c>
      <c r="APQ127">
        <v>35.799999999999997</v>
      </c>
      <c r="APS127">
        <v>0.92500000000000004</v>
      </c>
      <c r="AQG127">
        <v>35.799999999999997</v>
      </c>
      <c r="AQJ127">
        <v>2</v>
      </c>
      <c r="AQK127">
        <v>1.45</v>
      </c>
      <c r="AQL127">
        <v>4.97</v>
      </c>
      <c r="AQM127">
        <v>6.1050000000000004</v>
      </c>
      <c r="AQR127">
        <v>35.799999999999997</v>
      </c>
      <c r="AQS127">
        <v>14.47</v>
      </c>
      <c r="AQU127">
        <v>3.89</v>
      </c>
      <c r="AQV127">
        <v>16.584</v>
      </c>
      <c r="AQW127">
        <v>20.056000000000001</v>
      </c>
      <c r="AQX127">
        <v>0.56999999999999995</v>
      </c>
      <c r="AQY127">
        <v>0.56999999999999995</v>
      </c>
      <c r="AQZ127">
        <v>11.984999999999999</v>
      </c>
      <c r="ARA127">
        <v>2.6</v>
      </c>
      <c r="ARB127">
        <v>2.81</v>
      </c>
      <c r="ARC127">
        <v>5.25</v>
      </c>
      <c r="ARD127">
        <v>7.49</v>
      </c>
      <c r="ARE127">
        <v>5.31</v>
      </c>
      <c r="ARF127">
        <v>4.5999999999999996</v>
      </c>
      <c r="ARG127">
        <v>1.55</v>
      </c>
    </row>
    <row r="128" spans="1:1019 1035:1151" x14ac:dyDescent="0.25">
      <c r="A128" s="1">
        <v>41330</v>
      </c>
      <c r="IB128">
        <v>212.5</v>
      </c>
      <c r="IC128">
        <v>76.599999999999994</v>
      </c>
      <c r="AAA128">
        <v>0.89400000000000002</v>
      </c>
      <c r="AAS128">
        <v>0.34100000000000003</v>
      </c>
      <c r="AFD128">
        <v>0.127</v>
      </c>
    </row>
    <row r="129" spans="1:1020 1038:1181" x14ac:dyDescent="0.25">
      <c r="A129" s="1">
        <v>41331</v>
      </c>
      <c r="YQ129">
        <v>8.1300000000000008</v>
      </c>
      <c r="APH129">
        <v>65.47</v>
      </c>
      <c r="APR129">
        <v>17.8</v>
      </c>
      <c r="APT129">
        <v>13</v>
      </c>
      <c r="APU129">
        <v>6.55</v>
      </c>
      <c r="APV129">
        <v>14.57</v>
      </c>
      <c r="APW129">
        <v>14.27</v>
      </c>
    </row>
    <row r="130" spans="1:1020 1038:1181" x14ac:dyDescent="0.25">
      <c r="A130" s="1">
        <v>41339</v>
      </c>
      <c r="AFI130">
        <v>6.4000000000000001E-2</v>
      </c>
      <c r="ARJ130">
        <v>7.3999999999999996E-2</v>
      </c>
      <c r="ARK130">
        <v>5.8999999999999997E-2</v>
      </c>
      <c r="ARL130">
        <v>1.44</v>
      </c>
      <c r="ARO130">
        <v>1.8959999999999999</v>
      </c>
      <c r="ARP130">
        <v>1.23</v>
      </c>
      <c r="ARQ130">
        <v>5.3040000000000003</v>
      </c>
      <c r="ARR130">
        <v>3.9820000000000002</v>
      </c>
      <c r="ARS130">
        <v>0.92</v>
      </c>
    </row>
    <row r="131" spans="1:1020 1038:1181" x14ac:dyDescent="0.25">
      <c r="A131" s="1">
        <v>41351</v>
      </c>
      <c r="VI131">
        <v>1.4903999999999999</v>
      </c>
      <c r="XQ131">
        <v>0.22720000000000001</v>
      </c>
      <c r="XS131">
        <v>0.2462</v>
      </c>
      <c r="YB131">
        <v>7.5800000000000006E-2</v>
      </c>
      <c r="YC131">
        <v>7.6999999999999999E-2</v>
      </c>
      <c r="YE131">
        <v>0.182</v>
      </c>
      <c r="YI131">
        <v>3.0300000000000001E-2</v>
      </c>
      <c r="ZB131">
        <v>6.8699999999999997E-2</v>
      </c>
      <c r="ZC131">
        <v>0.1714</v>
      </c>
      <c r="ZX131">
        <v>0.21199999999999999</v>
      </c>
      <c r="AAF131">
        <v>0.22339999999999999</v>
      </c>
      <c r="AAI131">
        <v>0.24229999999999999</v>
      </c>
      <c r="AAJ131">
        <v>0.2462</v>
      </c>
      <c r="AAK131">
        <v>0.19869999999999999</v>
      </c>
      <c r="AAQ131">
        <v>0.24840000000000001</v>
      </c>
      <c r="AAR131">
        <v>7.5800000000000006E-2</v>
      </c>
      <c r="AAV131">
        <v>2.2700000000000001E-2</v>
      </c>
      <c r="AAW131">
        <v>3.0599999999999999E-2</v>
      </c>
      <c r="ACA131">
        <v>0.39939999999999998</v>
      </c>
      <c r="ACM131">
        <v>0.12659999999999999</v>
      </c>
      <c r="ACN131">
        <v>0.19089999999999999</v>
      </c>
      <c r="ACO131">
        <v>0.26090000000000002</v>
      </c>
      <c r="ACS131">
        <v>0.19739999999999999</v>
      </c>
      <c r="ADP131">
        <v>2.4055</v>
      </c>
      <c r="AEL131">
        <v>0.23599999999999999</v>
      </c>
      <c r="AEV131">
        <v>0.23599999999999999</v>
      </c>
      <c r="AFE131">
        <v>1.1559999999999999</v>
      </c>
      <c r="AKA131">
        <v>0.25190000000000001</v>
      </c>
      <c r="AOY131">
        <v>3.5</v>
      </c>
      <c r="AOZ131">
        <v>3.5</v>
      </c>
      <c r="APA131">
        <v>3.28</v>
      </c>
      <c r="APB131">
        <v>3.28</v>
      </c>
      <c r="APC131">
        <v>3.28</v>
      </c>
      <c r="APD131">
        <v>3.28</v>
      </c>
      <c r="APY131">
        <v>6.5600000000000006E-2</v>
      </c>
      <c r="AQA131">
        <v>0.41660000000000003</v>
      </c>
      <c r="AQB131">
        <v>0.23599999999999999</v>
      </c>
      <c r="AQC131">
        <v>0.47199999999999998</v>
      </c>
      <c r="AQD131">
        <v>0.28410000000000002</v>
      </c>
      <c r="AQE131">
        <v>0.28410000000000002</v>
      </c>
      <c r="AQF131">
        <v>0.40989999999999999</v>
      </c>
      <c r="AQH131">
        <v>0.21640000000000001</v>
      </c>
      <c r="ARV131">
        <v>2.3224999999999998</v>
      </c>
      <c r="ARW131">
        <v>0.11169999999999999</v>
      </c>
      <c r="ARX131">
        <v>5.45E-2</v>
      </c>
    </row>
    <row r="132" spans="1:1020 1038:1181" x14ac:dyDescent="0.25">
      <c r="A132" s="1">
        <v>41353</v>
      </c>
      <c r="SG132">
        <v>42</v>
      </c>
      <c r="SH132">
        <v>42</v>
      </c>
    </row>
    <row r="133" spans="1:1020 1038:1181" x14ac:dyDescent="0.25">
      <c r="A133" s="1">
        <v>41354</v>
      </c>
      <c r="SC133">
        <v>255</v>
      </c>
      <c r="SD133">
        <v>200</v>
      </c>
      <c r="SE133">
        <v>110</v>
      </c>
      <c r="SI133">
        <v>145</v>
      </c>
      <c r="SK133">
        <v>110</v>
      </c>
      <c r="TE133">
        <v>280</v>
      </c>
      <c r="TF133">
        <v>155</v>
      </c>
      <c r="TH133">
        <v>290</v>
      </c>
      <c r="TI133">
        <v>310</v>
      </c>
      <c r="TN133">
        <v>130</v>
      </c>
    </row>
    <row r="134" spans="1:1020 1038:1181" x14ac:dyDescent="0.25">
      <c r="A134" s="1">
        <v>41360</v>
      </c>
      <c r="ZG134">
        <v>0.27300000000000002</v>
      </c>
      <c r="ZR134">
        <v>0.374</v>
      </c>
      <c r="ZS134">
        <v>1.4239999999999999</v>
      </c>
      <c r="AAZ134">
        <v>31.04</v>
      </c>
      <c r="ACB134">
        <v>1.0409999999999999</v>
      </c>
      <c r="ACI134">
        <v>0.53200000000000003</v>
      </c>
      <c r="ACZ134">
        <v>0.32500000000000001</v>
      </c>
      <c r="ASK134">
        <v>0.88400000000000001</v>
      </c>
    </row>
    <row r="135" spans="1:1020 1038:1181" x14ac:dyDescent="0.25">
      <c r="A135" s="1">
        <v>41361</v>
      </c>
      <c r="HI135">
        <v>470</v>
      </c>
      <c r="HJ135">
        <v>210</v>
      </c>
      <c r="HK135">
        <v>38</v>
      </c>
      <c r="HL135">
        <v>12.5</v>
      </c>
      <c r="HM135">
        <v>22.65</v>
      </c>
      <c r="HN135">
        <v>13.5</v>
      </c>
      <c r="HO135">
        <v>45.984999999999999</v>
      </c>
      <c r="HP135">
        <v>120</v>
      </c>
      <c r="HQ135">
        <v>61.25</v>
      </c>
      <c r="ID135">
        <v>24.5</v>
      </c>
      <c r="XB135">
        <v>18.899999999999999</v>
      </c>
      <c r="ABR135">
        <v>1.05</v>
      </c>
      <c r="ADN135">
        <v>2.4500000000000002</v>
      </c>
      <c r="ADO135">
        <v>0.47199999999999998</v>
      </c>
      <c r="AGJ135">
        <v>14</v>
      </c>
      <c r="AHK135">
        <v>25.93</v>
      </c>
      <c r="AHM135">
        <v>34</v>
      </c>
      <c r="AHO135">
        <v>28.6</v>
      </c>
      <c r="AHQ135">
        <v>24.72</v>
      </c>
      <c r="AHT135">
        <v>69.739999999999995</v>
      </c>
      <c r="ALK135">
        <v>33.4</v>
      </c>
      <c r="ALX135">
        <v>25.7</v>
      </c>
      <c r="AMX135">
        <v>76.75</v>
      </c>
      <c r="AMZ135">
        <v>47.28</v>
      </c>
      <c r="ANR135">
        <v>35.799999999999997</v>
      </c>
      <c r="ANS135">
        <v>48.27</v>
      </c>
      <c r="ANT135">
        <v>46.88</v>
      </c>
      <c r="ANU135">
        <v>47.28</v>
      </c>
      <c r="ANV135">
        <v>74.62</v>
      </c>
      <c r="ANW135">
        <v>74.98</v>
      </c>
      <c r="ANX135">
        <v>75.34</v>
      </c>
      <c r="APO135">
        <v>75.81</v>
      </c>
      <c r="APP135">
        <v>77.23</v>
      </c>
      <c r="APQ135">
        <v>35.799999999999997</v>
      </c>
      <c r="AQT135">
        <v>2.9</v>
      </c>
      <c r="ART135">
        <v>7.51</v>
      </c>
    </row>
    <row r="136" spans="1:1020 1038:1181" x14ac:dyDescent="0.25">
      <c r="A136" s="1">
        <v>41362</v>
      </c>
      <c r="IO136">
        <v>341</v>
      </c>
      <c r="IP136">
        <v>37</v>
      </c>
      <c r="SF136">
        <v>140</v>
      </c>
      <c r="SJ136">
        <v>200</v>
      </c>
      <c r="TG136">
        <v>255</v>
      </c>
      <c r="TK136">
        <v>410</v>
      </c>
      <c r="TP136">
        <v>98.5</v>
      </c>
      <c r="TQ136">
        <v>142</v>
      </c>
    </row>
    <row r="137" spans="1:1020 1038:1181" x14ac:dyDescent="0.25">
      <c r="A137" s="1">
        <v>41366</v>
      </c>
      <c r="AJI137">
        <v>7.4</v>
      </c>
      <c r="AJJ137">
        <v>9.0500000000000007</v>
      </c>
      <c r="AJK137">
        <v>21.9</v>
      </c>
      <c r="AOA137">
        <v>1.93</v>
      </c>
      <c r="ARM137">
        <v>8.77</v>
      </c>
      <c r="ASE137">
        <v>4.01</v>
      </c>
    </row>
    <row r="138" spans="1:1020 1038:1181" x14ac:dyDescent="0.25">
      <c r="A138" s="1">
        <v>41367</v>
      </c>
      <c r="GY138">
        <v>116.7</v>
      </c>
      <c r="IZ138">
        <v>74.2</v>
      </c>
    </row>
    <row r="139" spans="1:1020 1038:1181" x14ac:dyDescent="0.25">
      <c r="A139" s="1">
        <v>41368</v>
      </c>
      <c r="HU139">
        <v>49.7</v>
      </c>
      <c r="HV139">
        <v>28.7</v>
      </c>
      <c r="HW139">
        <v>12.5</v>
      </c>
      <c r="HX139">
        <v>12.3</v>
      </c>
      <c r="IA139">
        <v>14.1</v>
      </c>
      <c r="TJ139">
        <v>154</v>
      </c>
      <c r="ARN139">
        <v>4.55</v>
      </c>
    </row>
    <row r="140" spans="1:1020 1038:1181" x14ac:dyDescent="0.25">
      <c r="A140" s="1">
        <v>41369</v>
      </c>
      <c r="HY140">
        <v>131.19999999999999</v>
      </c>
      <c r="HZ140">
        <v>26.3</v>
      </c>
      <c r="TL140">
        <v>415.6</v>
      </c>
      <c r="TM140">
        <v>1172</v>
      </c>
    </row>
    <row r="141" spans="1:1020 1038:1181" x14ac:dyDescent="0.25">
      <c r="A141" s="1">
        <v>41373</v>
      </c>
      <c r="IQ141">
        <v>75</v>
      </c>
      <c r="IR141">
        <v>65</v>
      </c>
      <c r="IS141">
        <v>70</v>
      </c>
      <c r="ADF141">
        <v>7.3999999999999996E-2</v>
      </c>
    </row>
    <row r="142" spans="1:1020 1038:1181" x14ac:dyDescent="0.25">
      <c r="A142" s="1">
        <v>41374</v>
      </c>
      <c r="ZH142">
        <v>9.9</v>
      </c>
      <c r="AKZ142">
        <v>7.35</v>
      </c>
      <c r="AMD142">
        <v>8.89</v>
      </c>
    </row>
    <row r="143" spans="1:1020 1038:1181" x14ac:dyDescent="0.25">
      <c r="A143" s="1">
        <v>41376</v>
      </c>
      <c r="XK143">
        <v>51.06</v>
      </c>
      <c r="XL143">
        <v>51.06</v>
      </c>
      <c r="XM143">
        <v>51.06</v>
      </c>
    </row>
    <row r="144" spans="1:1020 1038:1181" x14ac:dyDescent="0.25">
      <c r="A144" s="1">
        <v>41379</v>
      </c>
      <c r="SL144">
        <v>150</v>
      </c>
      <c r="TO144">
        <v>305</v>
      </c>
      <c r="ACV144">
        <v>0.42499999999999999</v>
      </c>
      <c r="AJB144">
        <v>5.12</v>
      </c>
      <c r="AJC144">
        <v>4.8</v>
      </c>
      <c r="AJD144">
        <v>0.14599999999999999</v>
      </c>
      <c r="AMF144">
        <v>3.96</v>
      </c>
      <c r="ASC144">
        <v>0.32100000000000001</v>
      </c>
      <c r="ASG144">
        <v>0.23799999999999999</v>
      </c>
      <c r="ASH144">
        <v>0.23699999999999999</v>
      </c>
      <c r="ASI144">
        <v>2.84</v>
      </c>
      <c r="ASJ144">
        <v>0.91500000000000004</v>
      </c>
    </row>
    <row r="145" spans="1:1017 1026:1192" x14ac:dyDescent="0.25">
      <c r="A145" s="1">
        <v>41380</v>
      </c>
      <c r="YR145">
        <v>1.9550000000000001</v>
      </c>
      <c r="APG145">
        <v>3.8730000000000002</v>
      </c>
      <c r="ASF145">
        <v>8</v>
      </c>
    </row>
    <row r="146" spans="1:1017 1026:1192" x14ac:dyDescent="0.25">
      <c r="A146" s="1">
        <v>41381</v>
      </c>
      <c r="HR146">
        <v>78.25</v>
      </c>
      <c r="HS146">
        <v>55</v>
      </c>
      <c r="HT146">
        <v>68</v>
      </c>
      <c r="YC146">
        <v>7.6999999999999999E-2</v>
      </c>
      <c r="YD146">
        <v>0.11990000000000001</v>
      </c>
      <c r="YF146">
        <v>0.32290000000000002</v>
      </c>
      <c r="YX146">
        <v>0.22720000000000001</v>
      </c>
      <c r="YY146">
        <v>2.9860000000000002</v>
      </c>
      <c r="ADU146">
        <v>0.1739</v>
      </c>
      <c r="AEL146">
        <v>0.23599999999999999</v>
      </c>
      <c r="AEV146">
        <v>0.23599999999999999</v>
      </c>
      <c r="AIV146">
        <v>2.85</v>
      </c>
      <c r="AIW146">
        <v>1.585</v>
      </c>
      <c r="AMC146">
        <v>5.1120000000000001</v>
      </c>
      <c r="AQI146">
        <v>0.10299999999999999</v>
      </c>
      <c r="ARI146">
        <v>0.16850000000000001</v>
      </c>
      <c r="ARU146">
        <v>57.35</v>
      </c>
      <c r="ASA146">
        <v>39.590000000000003</v>
      </c>
      <c r="ASB146">
        <v>0.01</v>
      </c>
      <c r="ASO146">
        <v>11</v>
      </c>
    </row>
    <row r="147" spans="1:1017 1026:1192" x14ac:dyDescent="0.25">
      <c r="A147" s="1">
        <v>41382</v>
      </c>
      <c r="AGK147">
        <v>14.289</v>
      </c>
      <c r="ALP147">
        <v>4.5750000000000002</v>
      </c>
      <c r="ASI147">
        <v>2.84</v>
      </c>
      <c r="ASL147">
        <v>3.61</v>
      </c>
      <c r="ASM147">
        <v>3.45</v>
      </c>
      <c r="ASN147">
        <v>3.31</v>
      </c>
    </row>
    <row r="148" spans="1:1017 1026:1192" x14ac:dyDescent="0.25">
      <c r="A148" s="1">
        <v>41383</v>
      </c>
      <c r="JO148">
        <v>78.5</v>
      </c>
      <c r="SM148">
        <v>0.01</v>
      </c>
      <c r="TT148">
        <v>90</v>
      </c>
      <c r="ACN148">
        <v>8.4000000000000005E-2</v>
      </c>
      <c r="ACP148">
        <v>0.13550000000000001</v>
      </c>
      <c r="AEB148">
        <v>9.99</v>
      </c>
      <c r="AFD148">
        <v>6.5000000000000002E-2</v>
      </c>
    </row>
    <row r="149" spans="1:1017 1026:1192" x14ac:dyDescent="0.25">
      <c r="A149" s="1">
        <v>41386</v>
      </c>
      <c r="ASP149">
        <v>4.5</v>
      </c>
    </row>
    <row r="150" spans="1:1017 1026:1192" x14ac:dyDescent="0.25">
      <c r="A150" s="1">
        <v>41387</v>
      </c>
      <c r="ARY150">
        <v>3675.83</v>
      </c>
      <c r="ARZ150">
        <v>779.22</v>
      </c>
    </row>
    <row r="151" spans="1:1017 1026:1192" x14ac:dyDescent="0.25">
      <c r="A151" s="1">
        <v>41389</v>
      </c>
      <c r="AAD151">
        <v>0.72799999999999998</v>
      </c>
    </row>
    <row r="152" spans="1:1017 1026:1192" x14ac:dyDescent="0.25">
      <c r="A152" s="1">
        <v>41390</v>
      </c>
      <c r="APZ152">
        <v>22</v>
      </c>
    </row>
    <row r="153" spans="1:1017 1026:1192" x14ac:dyDescent="0.25">
      <c r="A153" s="1">
        <v>41393</v>
      </c>
      <c r="AMY153">
        <v>47.6</v>
      </c>
    </row>
    <row r="154" spans="1:1017 1026:1192" x14ac:dyDescent="0.25">
      <c r="A154" s="1">
        <v>41394</v>
      </c>
      <c r="ABG154">
        <v>23.86</v>
      </c>
    </row>
    <row r="155" spans="1:1017 1026:1192" x14ac:dyDescent="0.25">
      <c r="A155" s="1">
        <v>41396</v>
      </c>
      <c r="VT155">
        <v>0.62</v>
      </c>
      <c r="ZO155">
        <v>10.18</v>
      </c>
      <c r="APM155">
        <v>16.899999999999999</v>
      </c>
      <c r="ASQ155">
        <v>0.82</v>
      </c>
      <c r="ASR155">
        <v>0.56000000000000005</v>
      </c>
      <c r="ASS155">
        <v>0.12</v>
      </c>
      <c r="AST155">
        <v>0.49</v>
      </c>
      <c r="ASU155">
        <v>0.12</v>
      </c>
      <c r="ASV155">
        <v>0.08</v>
      </c>
    </row>
    <row r="156" spans="1:1017 1026:1192" x14ac:dyDescent="0.25">
      <c r="A156" s="1">
        <v>41400</v>
      </c>
      <c r="HH156">
        <v>65</v>
      </c>
      <c r="IF156">
        <v>88</v>
      </c>
      <c r="IG156">
        <v>19.95</v>
      </c>
      <c r="IL156">
        <v>29.35</v>
      </c>
    </row>
    <row r="157" spans="1:1017 1026:1192" x14ac:dyDescent="0.25">
      <c r="A157" s="1">
        <v>41401</v>
      </c>
      <c r="ZF157">
        <v>1.7737000000000001</v>
      </c>
      <c r="ABT157">
        <v>1.8819999999999999</v>
      </c>
      <c r="ABV157">
        <v>2.3816999999999999</v>
      </c>
      <c r="ABY157">
        <v>0.98399999999999999</v>
      </c>
      <c r="ADL157">
        <v>1.708</v>
      </c>
      <c r="AEG157">
        <v>0.52300000000000002</v>
      </c>
      <c r="AML157">
        <v>0.91</v>
      </c>
    </row>
    <row r="158" spans="1:1017 1026:1192" x14ac:dyDescent="0.25">
      <c r="A158" s="1">
        <v>41409</v>
      </c>
      <c r="ZQ158">
        <v>0.16700000000000001</v>
      </c>
      <c r="ZR158">
        <v>0.374</v>
      </c>
      <c r="ABA158">
        <v>0.38800000000000001</v>
      </c>
      <c r="ACB158">
        <v>1.0409999999999999</v>
      </c>
      <c r="ACI158">
        <v>0.53200000000000003</v>
      </c>
      <c r="ADG158">
        <v>1.752</v>
      </c>
      <c r="ALT158">
        <v>1.85</v>
      </c>
      <c r="ALU158">
        <v>1.85</v>
      </c>
      <c r="ALV158">
        <v>2.54</v>
      </c>
    </row>
    <row r="159" spans="1:1017 1026:1192" x14ac:dyDescent="0.25">
      <c r="A159" s="1">
        <v>41410</v>
      </c>
      <c r="AIX159">
        <v>2.8</v>
      </c>
      <c r="AIY159">
        <v>3.91</v>
      </c>
      <c r="AIZ159">
        <v>4.2699999999999996</v>
      </c>
      <c r="AJA159">
        <v>5.12</v>
      </c>
    </row>
    <row r="160" spans="1:1017 1026:1192" x14ac:dyDescent="0.25">
      <c r="A160" s="1">
        <v>41411</v>
      </c>
      <c r="ZU160">
        <v>38.1</v>
      </c>
    </row>
    <row r="161" spans="1:1011 1040:1210" x14ac:dyDescent="0.25">
      <c r="A161" s="1">
        <v>41416</v>
      </c>
      <c r="IH161">
        <v>94.46</v>
      </c>
      <c r="II161">
        <v>77.31</v>
      </c>
      <c r="IM161">
        <v>62.71</v>
      </c>
      <c r="IN161">
        <v>51.31</v>
      </c>
    </row>
    <row r="162" spans="1:1011 1040:1210" x14ac:dyDescent="0.25">
      <c r="A162" s="1">
        <v>41417</v>
      </c>
      <c r="IE162">
        <v>345</v>
      </c>
      <c r="IJ162">
        <v>425</v>
      </c>
      <c r="JD162">
        <v>35</v>
      </c>
    </row>
    <row r="163" spans="1:1011 1040:1210" x14ac:dyDescent="0.25">
      <c r="A163" s="1">
        <v>41418</v>
      </c>
      <c r="IT163">
        <v>340</v>
      </c>
      <c r="IU163">
        <v>285</v>
      </c>
      <c r="IV163">
        <v>182</v>
      </c>
      <c r="IW163">
        <v>110</v>
      </c>
      <c r="IX163">
        <v>110</v>
      </c>
      <c r="IY163">
        <v>72</v>
      </c>
      <c r="JP163">
        <v>54</v>
      </c>
      <c r="ADT163">
        <v>24.29</v>
      </c>
      <c r="ASZ163">
        <v>57.3</v>
      </c>
    </row>
    <row r="164" spans="1:1011 1040:1210" x14ac:dyDescent="0.25">
      <c r="A164" s="1">
        <v>41423</v>
      </c>
      <c r="XP164">
        <v>5.1200000000000002E-2</v>
      </c>
      <c r="YA164">
        <v>0.224</v>
      </c>
      <c r="YC164">
        <v>2.76E-2</v>
      </c>
      <c r="YN164">
        <v>0.22600000000000001</v>
      </c>
      <c r="ZH164">
        <v>13.12</v>
      </c>
      <c r="ZV164">
        <v>8.2799999999999999E-2</v>
      </c>
      <c r="AAM164">
        <v>8.8800000000000004E-2</v>
      </c>
      <c r="AAO164">
        <v>9.0800000000000006E-2</v>
      </c>
      <c r="ACM164">
        <v>6.5000000000000002E-2</v>
      </c>
      <c r="ACN164">
        <v>8.4000000000000005E-2</v>
      </c>
      <c r="AEI164">
        <v>0.1268</v>
      </c>
      <c r="AHK164">
        <v>51.86</v>
      </c>
      <c r="AIG164">
        <v>17.82</v>
      </c>
      <c r="AKC164">
        <v>32.78</v>
      </c>
      <c r="ALW164">
        <v>74.72</v>
      </c>
      <c r="AQS164">
        <v>28.92</v>
      </c>
      <c r="ASW164">
        <v>0.13439999999999999</v>
      </c>
    </row>
    <row r="165" spans="1:1011 1040:1210" x14ac:dyDescent="0.25">
      <c r="A165" s="1">
        <v>41424</v>
      </c>
      <c r="ACJ165">
        <v>0.56999999999999995</v>
      </c>
      <c r="ALE165">
        <v>395</v>
      </c>
      <c r="AON165">
        <v>60</v>
      </c>
      <c r="ASX165">
        <v>0.32</v>
      </c>
      <c r="ATD165">
        <v>16.18</v>
      </c>
      <c r="ATF165">
        <v>1.3654999999999999</v>
      </c>
    </row>
    <row r="166" spans="1:1011 1040:1210" x14ac:dyDescent="0.25">
      <c r="A166" s="1">
        <v>41425</v>
      </c>
      <c r="AFR166">
        <v>12.4</v>
      </c>
      <c r="ALM166">
        <v>0.69099999999999995</v>
      </c>
      <c r="ATE166">
        <v>0.48099999999999998</v>
      </c>
      <c r="ATG166">
        <v>0.56999999999999995</v>
      </c>
    </row>
    <row r="167" spans="1:1011 1040:1210" x14ac:dyDescent="0.25">
      <c r="A167" s="1">
        <v>41431</v>
      </c>
      <c r="ASQ167">
        <v>0.65900000000000003</v>
      </c>
      <c r="ATA167">
        <v>114.6</v>
      </c>
      <c r="ATG167">
        <v>0.40100000000000002</v>
      </c>
    </row>
    <row r="168" spans="1:1011 1040:1210" x14ac:dyDescent="0.25">
      <c r="A168" s="1">
        <v>41432</v>
      </c>
      <c r="ABN168">
        <v>3.78</v>
      </c>
    </row>
    <row r="169" spans="1:1011 1040:1210" x14ac:dyDescent="0.25">
      <c r="A169" s="1">
        <v>41438</v>
      </c>
      <c r="ASD169">
        <v>0.311</v>
      </c>
    </row>
    <row r="170" spans="1:1011 1040:1210" x14ac:dyDescent="0.25">
      <c r="A170" s="1">
        <v>41442</v>
      </c>
      <c r="RT170">
        <v>53</v>
      </c>
      <c r="ZO170">
        <v>10.175000000000001</v>
      </c>
      <c r="ZT170">
        <v>228.03</v>
      </c>
      <c r="ABX170">
        <v>0.31</v>
      </c>
      <c r="APJ170">
        <v>2.96</v>
      </c>
      <c r="APL170">
        <v>2.29</v>
      </c>
      <c r="ASR170">
        <v>0.872</v>
      </c>
      <c r="ATK170">
        <v>3.48</v>
      </c>
      <c r="ATL170">
        <v>0.85899999999999999</v>
      </c>
      <c r="ATM170">
        <v>0.96799999999999997</v>
      </c>
      <c r="ATN170">
        <v>0.93920000000000003</v>
      </c>
    </row>
    <row r="171" spans="1:1011 1040:1210" x14ac:dyDescent="0.25">
      <c r="A171" s="1">
        <v>41444</v>
      </c>
      <c r="ATH171">
        <v>13080</v>
      </c>
      <c r="ATJ171">
        <v>1</v>
      </c>
    </row>
    <row r="172" spans="1:1011 1040:1210" x14ac:dyDescent="0.25">
      <c r="A172" s="1">
        <v>41445</v>
      </c>
      <c r="SO172">
        <v>1190</v>
      </c>
      <c r="SP172">
        <v>1315</v>
      </c>
      <c r="AMZ172">
        <v>68.92</v>
      </c>
    </row>
    <row r="173" spans="1:1011 1040:1210" x14ac:dyDescent="0.25">
      <c r="A173" s="1">
        <v>41452</v>
      </c>
      <c r="AHM173">
        <v>41.38</v>
      </c>
      <c r="ANF173">
        <v>190.64</v>
      </c>
      <c r="ANG173">
        <v>59.6</v>
      </c>
      <c r="ARH173">
        <v>12.78</v>
      </c>
    </row>
    <row r="174" spans="1:1011 1040:1210" x14ac:dyDescent="0.25">
      <c r="A174" s="1">
        <v>41456</v>
      </c>
      <c r="AFV174">
        <v>14.5</v>
      </c>
    </row>
    <row r="175" spans="1:1011 1040:1210" x14ac:dyDescent="0.25">
      <c r="A175" s="1">
        <v>41457</v>
      </c>
      <c r="XX175">
        <v>0.60860000000000003</v>
      </c>
      <c r="YA175">
        <v>0.20300000000000001</v>
      </c>
      <c r="YC175">
        <v>7.6999999999999999E-2</v>
      </c>
      <c r="YD175">
        <v>0.11990000000000001</v>
      </c>
      <c r="YE175">
        <v>0.182</v>
      </c>
      <c r="YG175">
        <v>0.5837</v>
      </c>
      <c r="AAL175">
        <v>0.23250000000000001</v>
      </c>
      <c r="AAM175">
        <v>0.3105</v>
      </c>
      <c r="ACN175">
        <v>0.19089999999999999</v>
      </c>
      <c r="ACO175">
        <v>0.26090000000000002</v>
      </c>
      <c r="ACP175">
        <v>6.2E-2</v>
      </c>
      <c r="ACQ175">
        <v>0.64319999999999999</v>
      </c>
      <c r="ACR175">
        <v>2.1619999999999999</v>
      </c>
      <c r="ACU175">
        <v>1.3041</v>
      </c>
      <c r="AEL175">
        <v>0.157</v>
      </c>
      <c r="AFD175">
        <v>0.79900000000000004</v>
      </c>
      <c r="AGF175">
        <v>256</v>
      </c>
      <c r="ASY175">
        <v>1.234</v>
      </c>
    </row>
    <row r="176" spans="1:1011 1040:1210" x14ac:dyDescent="0.25">
      <c r="A176" s="1">
        <v>41459</v>
      </c>
      <c r="JX176">
        <v>309</v>
      </c>
      <c r="JY176">
        <v>309</v>
      </c>
      <c r="JZ176">
        <v>112</v>
      </c>
      <c r="KA176">
        <v>89.9</v>
      </c>
      <c r="KB176">
        <v>233.7</v>
      </c>
      <c r="KC176">
        <v>132.80000000000001</v>
      </c>
      <c r="KD176">
        <v>84.9</v>
      </c>
      <c r="KE176">
        <v>97</v>
      </c>
      <c r="KF176">
        <v>97</v>
      </c>
      <c r="KG176">
        <v>205.1</v>
      </c>
      <c r="KH176">
        <v>205.1</v>
      </c>
      <c r="KI176">
        <v>76.8</v>
      </c>
      <c r="KJ176">
        <v>398</v>
      </c>
      <c r="AEC176">
        <v>116.99</v>
      </c>
      <c r="AJS176">
        <v>126.14</v>
      </c>
    </row>
    <row r="177" spans="1:1021 1026:1205" x14ac:dyDescent="0.25">
      <c r="A177" s="1">
        <v>41464</v>
      </c>
      <c r="AO177">
        <v>22.5</v>
      </c>
      <c r="AQ177">
        <v>14.5</v>
      </c>
      <c r="AX177">
        <v>18</v>
      </c>
      <c r="AZ177">
        <v>22</v>
      </c>
      <c r="BC177">
        <v>30</v>
      </c>
      <c r="BF177">
        <v>15.5</v>
      </c>
      <c r="BI177">
        <v>16</v>
      </c>
    </row>
    <row r="178" spans="1:1021 1026:1205" x14ac:dyDescent="0.25">
      <c r="A178" s="1">
        <v>41467</v>
      </c>
      <c r="AHK178">
        <v>93.54</v>
      </c>
      <c r="AKC178">
        <v>26.5</v>
      </c>
      <c r="AML178">
        <v>0.88</v>
      </c>
      <c r="AMT178">
        <v>1.272</v>
      </c>
      <c r="ANR178">
        <v>118.97</v>
      </c>
      <c r="AQS178">
        <v>14.47</v>
      </c>
    </row>
    <row r="179" spans="1:1021 1026:1205" x14ac:dyDescent="0.25">
      <c r="A179" s="1">
        <v>41470</v>
      </c>
      <c r="TU179">
        <v>163</v>
      </c>
    </row>
    <row r="180" spans="1:1021 1026:1205" x14ac:dyDescent="0.25">
      <c r="A180" s="1">
        <v>41472</v>
      </c>
      <c r="IH180">
        <v>120.01</v>
      </c>
    </row>
    <row r="181" spans="1:1021 1026:1205" x14ac:dyDescent="0.25">
      <c r="A181" s="1">
        <v>41479</v>
      </c>
      <c r="JT181">
        <v>31.54</v>
      </c>
      <c r="KM181">
        <v>38.200000000000003</v>
      </c>
      <c r="TV181">
        <v>60.4</v>
      </c>
    </row>
    <row r="182" spans="1:1021 1026:1205" x14ac:dyDescent="0.25">
      <c r="A182" s="1">
        <v>41481</v>
      </c>
      <c r="ADJ182">
        <v>65.135999999999996</v>
      </c>
    </row>
    <row r="183" spans="1:1021 1026:1205" x14ac:dyDescent="0.25">
      <c r="A183" s="1">
        <v>41486</v>
      </c>
      <c r="KN183">
        <v>196</v>
      </c>
      <c r="KO183">
        <v>248</v>
      </c>
    </row>
    <row r="184" spans="1:1021 1026:1205" x14ac:dyDescent="0.25">
      <c r="A184" s="1">
        <v>41495</v>
      </c>
      <c r="XH184">
        <v>28.84</v>
      </c>
      <c r="XT184">
        <v>0.1206</v>
      </c>
      <c r="XU184">
        <v>0.13830000000000001</v>
      </c>
      <c r="XX184">
        <v>0.18479999999999999</v>
      </c>
      <c r="XY184">
        <v>0.2495</v>
      </c>
      <c r="YF184">
        <v>6.9599999999999995E-2</v>
      </c>
      <c r="YH184">
        <v>0.32529999999999998</v>
      </c>
      <c r="YJ184">
        <v>1.95E-2</v>
      </c>
      <c r="YK184">
        <v>3.1E-2</v>
      </c>
      <c r="YL184">
        <v>4.02E-2</v>
      </c>
      <c r="ZB184">
        <v>3.5299999999999998E-2</v>
      </c>
      <c r="AAJ184">
        <v>9.0499999999999997E-2</v>
      </c>
      <c r="ACO184">
        <v>9.5600000000000004E-2</v>
      </c>
      <c r="ACP184">
        <v>0.11799999999999999</v>
      </c>
      <c r="ACQ184">
        <v>0.18640000000000001</v>
      </c>
      <c r="ACU184">
        <v>0.46039999999999998</v>
      </c>
      <c r="ADS184">
        <v>0.71319999999999995</v>
      </c>
      <c r="AEH184">
        <v>0.55730000000000002</v>
      </c>
      <c r="AHT184">
        <v>110.65</v>
      </c>
      <c r="AKA184">
        <v>8.5900000000000004E-2</v>
      </c>
      <c r="ANS184">
        <v>48.27</v>
      </c>
      <c r="ANW184">
        <v>74.98</v>
      </c>
    </row>
    <row r="185" spans="1:1021 1026:1205" x14ac:dyDescent="0.25">
      <c r="A185" s="1">
        <v>41506</v>
      </c>
      <c r="ATI185">
        <v>3741</v>
      </c>
    </row>
    <row r="186" spans="1:1021 1026:1205" x14ac:dyDescent="0.25">
      <c r="A186" s="1">
        <v>41514</v>
      </c>
      <c r="APG186">
        <v>3.8759999999999999</v>
      </c>
    </row>
    <row r="187" spans="1:1021 1026:1205" x14ac:dyDescent="0.25">
      <c r="A187" s="1">
        <v>41519</v>
      </c>
      <c r="GH187">
        <v>25</v>
      </c>
      <c r="JQ187">
        <v>50</v>
      </c>
      <c r="JR187">
        <v>53</v>
      </c>
      <c r="JS187">
        <v>55</v>
      </c>
    </row>
    <row r="188" spans="1:1021 1026:1205" x14ac:dyDescent="0.25">
      <c r="A188" s="1">
        <v>41520</v>
      </c>
      <c r="AIK188">
        <v>3.03</v>
      </c>
      <c r="AIN188">
        <v>2.84</v>
      </c>
      <c r="AMG188">
        <v>3.05</v>
      </c>
      <c r="APL188">
        <v>3.1</v>
      </c>
    </row>
    <row r="189" spans="1:1021 1026:1205" x14ac:dyDescent="0.25">
      <c r="A189" s="1">
        <v>41526</v>
      </c>
      <c r="ARU189">
        <v>25</v>
      </c>
    </row>
    <row r="190" spans="1:1021 1026:1205" x14ac:dyDescent="0.25">
      <c r="A190" s="1">
        <v>41577</v>
      </c>
      <c r="TX190">
        <v>1294</v>
      </c>
    </row>
    <row r="191" spans="1:1021 1026:1205" x14ac:dyDescent="0.25">
      <c r="A191" s="1">
        <v>41649</v>
      </c>
      <c r="TY191">
        <v>597.33000000000004</v>
      </c>
      <c r="TZ191">
        <v>440.3</v>
      </c>
    </row>
    <row r="192" spans="1:1021 1026:1205" x14ac:dyDescent="0.25">
      <c r="A192" s="1">
        <v>41653</v>
      </c>
      <c r="D192">
        <v>2.66</v>
      </c>
      <c r="UT192">
        <v>0.80200000000000005</v>
      </c>
      <c r="UU192">
        <v>9.3859999999999992</v>
      </c>
      <c r="UX192">
        <v>58.92</v>
      </c>
      <c r="UY192">
        <v>2.4329999999999998</v>
      </c>
      <c r="VA192">
        <v>15.49</v>
      </c>
      <c r="VF192">
        <v>8.92</v>
      </c>
      <c r="XE192">
        <v>67.66</v>
      </c>
      <c r="XF192">
        <v>63.91</v>
      </c>
      <c r="ZH192">
        <v>2.94</v>
      </c>
      <c r="ZJ192">
        <v>6.9782000000000002</v>
      </c>
      <c r="ZO192">
        <v>9.9600000000000009</v>
      </c>
      <c r="ZP192">
        <v>3.61</v>
      </c>
      <c r="ABM192">
        <v>3.09</v>
      </c>
      <c r="AGL192">
        <v>15.17</v>
      </c>
      <c r="AHK192">
        <v>33.92</v>
      </c>
      <c r="AHN192">
        <v>88.1</v>
      </c>
      <c r="AHQ192">
        <v>32.29</v>
      </c>
      <c r="AHT192">
        <v>40.619999999999997</v>
      </c>
      <c r="AHV192">
        <v>83.57</v>
      </c>
      <c r="AHZ192">
        <v>57.86</v>
      </c>
      <c r="ALT192">
        <v>2.0699999999999998</v>
      </c>
      <c r="ALU192">
        <v>2.0699999999999998</v>
      </c>
      <c r="AOV192">
        <v>121.06</v>
      </c>
      <c r="AQU192">
        <v>4.2300000000000004</v>
      </c>
      <c r="AQV192">
        <v>13.26</v>
      </c>
      <c r="ARB192">
        <v>3.93</v>
      </c>
      <c r="ARC192">
        <v>5.73</v>
      </c>
      <c r="ARG192">
        <v>0.36499999999999999</v>
      </c>
      <c r="ATB192">
        <v>0</v>
      </c>
    </row>
    <row r="193" spans="1:1023 1036:1221" x14ac:dyDescent="0.25">
      <c r="A193" s="1">
        <v>41655</v>
      </c>
      <c r="AFG193">
        <v>22</v>
      </c>
      <c r="ANQ193">
        <v>22</v>
      </c>
    </row>
    <row r="194" spans="1:1023 1036:1221" x14ac:dyDescent="0.25">
      <c r="A194" s="1">
        <v>41656</v>
      </c>
      <c r="LK194">
        <v>3400</v>
      </c>
      <c r="ABT194">
        <v>1.8672</v>
      </c>
      <c r="ADL194">
        <v>1.6773</v>
      </c>
      <c r="AQT194">
        <v>2.9</v>
      </c>
    </row>
    <row r="195" spans="1:1023 1036:1221" x14ac:dyDescent="0.25">
      <c r="A195" s="1">
        <v>41659</v>
      </c>
      <c r="ZO195">
        <v>3.2</v>
      </c>
      <c r="AGJ195">
        <v>59</v>
      </c>
      <c r="AGK195">
        <v>21.75</v>
      </c>
      <c r="AHK195">
        <v>45</v>
      </c>
      <c r="AHM195">
        <v>91.2</v>
      </c>
      <c r="AHO195">
        <v>29.3</v>
      </c>
      <c r="AHQ195">
        <v>28.4</v>
      </c>
      <c r="ALF195">
        <v>86.55</v>
      </c>
      <c r="ALX195">
        <v>27.4</v>
      </c>
      <c r="ANG195">
        <v>41.75</v>
      </c>
      <c r="ANR195">
        <v>79.2</v>
      </c>
      <c r="APN195">
        <v>32.35</v>
      </c>
      <c r="APQ195">
        <v>44.3</v>
      </c>
      <c r="ASR195">
        <v>0.56000000000000005</v>
      </c>
      <c r="ASS195">
        <v>0.4</v>
      </c>
      <c r="ASV195">
        <v>0.38</v>
      </c>
      <c r="ATD195">
        <v>0</v>
      </c>
    </row>
    <row r="196" spans="1:1023 1036:1221" x14ac:dyDescent="0.25">
      <c r="A196" s="1">
        <v>41661</v>
      </c>
      <c r="ASX196">
        <v>0.64380000000000004</v>
      </c>
    </row>
    <row r="197" spans="1:1023 1036:1221" x14ac:dyDescent="0.25">
      <c r="A197" s="1">
        <v>41663</v>
      </c>
      <c r="GH197">
        <v>15.72</v>
      </c>
      <c r="JQ197">
        <v>30.41</v>
      </c>
      <c r="JR197">
        <v>32.65</v>
      </c>
      <c r="JS197">
        <v>32.22</v>
      </c>
      <c r="ZQ197">
        <v>0.16700000000000001</v>
      </c>
      <c r="ZR197">
        <v>0.374</v>
      </c>
      <c r="ABF197">
        <v>0.13800000000000001</v>
      </c>
      <c r="ADN197">
        <v>2.65</v>
      </c>
    </row>
    <row r="198" spans="1:1023 1036:1221" x14ac:dyDescent="0.25">
      <c r="A198" s="1">
        <v>41666</v>
      </c>
      <c r="ATQ198">
        <v>20.408000000000001</v>
      </c>
    </row>
    <row r="199" spans="1:1023 1036:1221" x14ac:dyDescent="0.25">
      <c r="A199" s="1">
        <v>41667</v>
      </c>
      <c r="YR199">
        <v>2.0150000000000001</v>
      </c>
      <c r="ABN199">
        <v>19.2</v>
      </c>
      <c r="AGH199">
        <v>37.664000000000001</v>
      </c>
      <c r="AME199">
        <v>16.5</v>
      </c>
      <c r="AMV199">
        <v>133</v>
      </c>
      <c r="ANF199">
        <v>0</v>
      </c>
      <c r="APG199">
        <v>3.8170000000000002</v>
      </c>
      <c r="APH199">
        <v>66.650000000000006</v>
      </c>
      <c r="API199">
        <v>14.74</v>
      </c>
      <c r="APM199">
        <v>15.087999999999999</v>
      </c>
    </row>
    <row r="200" spans="1:1023 1036:1221" x14ac:dyDescent="0.25">
      <c r="A200" s="1">
        <v>41668</v>
      </c>
      <c r="AGJ200">
        <v>6.5</v>
      </c>
      <c r="ANG200">
        <v>41.75</v>
      </c>
    </row>
    <row r="201" spans="1:1023 1036:1221" x14ac:dyDescent="0.25">
      <c r="A201" s="1">
        <v>41669</v>
      </c>
      <c r="AKI201">
        <v>575.25</v>
      </c>
    </row>
    <row r="202" spans="1:1023 1036:1221" x14ac:dyDescent="0.25">
      <c r="A202" s="1">
        <v>41673</v>
      </c>
      <c r="HR202">
        <v>165</v>
      </c>
      <c r="HS202">
        <v>55</v>
      </c>
      <c r="HT202">
        <v>185</v>
      </c>
      <c r="AMI202">
        <v>0</v>
      </c>
      <c r="APZ202">
        <v>22</v>
      </c>
      <c r="ATO202">
        <v>0</v>
      </c>
      <c r="ATP202">
        <v>0</v>
      </c>
    </row>
    <row r="203" spans="1:1023 1036:1221" x14ac:dyDescent="0.25">
      <c r="A203" s="1">
        <v>41674</v>
      </c>
      <c r="ALK203">
        <v>102.16</v>
      </c>
      <c r="ATQ203">
        <v>20.86</v>
      </c>
    </row>
    <row r="204" spans="1:1023 1036:1221" x14ac:dyDescent="0.25">
      <c r="A204" s="1">
        <v>41675</v>
      </c>
      <c r="HV204">
        <v>141.19999999999999</v>
      </c>
      <c r="HW204">
        <v>109.5</v>
      </c>
      <c r="KQ204">
        <v>55.13</v>
      </c>
      <c r="KS204">
        <v>20.170000000000002</v>
      </c>
      <c r="KT204">
        <v>8.6300000000000008</v>
      </c>
      <c r="KU204">
        <v>20.98</v>
      </c>
      <c r="KV204">
        <v>7.7</v>
      </c>
      <c r="KZ204">
        <v>14.57</v>
      </c>
      <c r="LE204">
        <v>15.1</v>
      </c>
      <c r="LF204">
        <v>7.66</v>
      </c>
      <c r="LI204">
        <v>32.770000000000003</v>
      </c>
      <c r="TS204">
        <v>0</v>
      </c>
    </row>
    <row r="205" spans="1:1023 1036:1221" x14ac:dyDescent="0.25">
      <c r="A205" s="1">
        <v>41676</v>
      </c>
      <c r="KW205">
        <v>273.5</v>
      </c>
      <c r="KX205">
        <v>656.67</v>
      </c>
      <c r="KY205">
        <v>10</v>
      </c>
    </row>
    <row r="206" spans="1:1023 1036:1221" x14ac:dyDescent="0.25">
      <c r="A206" s="1">
        <v>41677</v>
      </c>
      <c r="KR206">
        <v>0</v>
      </c>
    </row>
    <row r="207" spans="1:1023 1036:1221" x14ac:dyDescent="0.25">
      <c r="A207" s="1">
        <v>41681</v>
      </c>
      <c r="TR207">
        <v>8542</v>
      </c>
      <c r="ZH207">
        <v>3.52</v>
      </c>
      <c r="ATD207">
        <v>4.7679999999999998</v>
      </c>
      <c r="ATU207">
        <v>32.027999999999999</v>
      </c>
    </row>
    <row r="208" spans="1:1023 1036:1221" x14ac:dyDescent="0.25">
      <c r="A208" s="1">
        <v>41683</v>
      </c>
      <c r="APJ208">
        <v>3.11</v>
      </c>
      <c r="APL208">
        <v>3.26</v>
      </c>
      <c r="ATS208">
        <v>75.5</v>
      </c>
      <c r="ATT208">
        <v>38</v>
      </c>
      <c r="ATX208">
        <v>4.4000000000000004</v>
      </c>
      <c r="ATY208">
        <v>0</v>
      </c>
    </row>
    <row r="209" spans="1:1023 1037:1219" x14ac:dyDescent="0.25">
      <c r="A209" s="1">
        <v>41684</v>
      </c>
      <c r="AOF209">
        <v>159.5</v>
      </c>
    </row>
    <row r="210" spans="1:1023 1037:1219" x14ac:dyDescent="0.25">
      <c r="A210" s="1">
        <v>41687</v>
      </c>
      <c r="UA210">
        <v>641.63</v>
      </c>
    </row>
    <row r="211" spans="1:1023 1037:1219" x14ac:dyDescent="0.25">
      <c r="A211" s="1">
        <v>41689</v>
      </c>
      <c r="AHM211">
        <v>98.72</v>
      </c>
      <c r="ALW211">
        <v>89.02</v>
      </c>
    </row>
    <row r="212" spans="1:1023 1037:1219" x14ac:dyDescent="0.25">
      <c r="A212" s="1">
        <v>41690</v>
      </c>
      <c r="UB212">
        <v>1230</v>
      </c>
      <c r="UC212">
        <v>290</v>
      </c>
      <c r="UD212">
        <v>98</v>
      </c>
      <c r="UE212">
        <v>97</v>
      </c>
    </row>
    <row r="213" spans="1:1023 1037:1219" x14ac:dyDescent="0.25">
      <c r="A213" s="1">
        <v>41694</v>
      </c>
      <c r="LM213">
        <v>65</v>
      </c>
      <c r="LN213">
        <v>54.5</v>
      </c>
      <c r="AMZ213">
        <v>88.06</v>
      </c>
      <c r="ANY213">
        <v>88.06</v>
      </c>
    </row>
    <row r="214" spans="1:1023 1037:1219" x14ac:dyDescent="0.25">
      <c r="A214" s="1">
        <v>41698</v>
      </c>
      <c r="TW214">
        <v>448.95</v>
      </c>
      <c r="ZS214">
        <v>1.252</v>
      </c>
    </row>
    <row r="215" spans="1:1023 1037:1219" x14ac:dyDescent="0.25">
      <c r="A215" s="1">
        <v>41701</v>
      </c>
      <c r="ATC215">
        <v>382.2</v>
      </c>
    </row>
    <row r="216" spans="1:1023 1037:1219" x14ac:dyDescent="0.25">
      <c r="A216" s="1">
        <v>41702</v>
      </c>
      <c r="HS216">
        <v>55</v>
      </c>
      <c r="AMI216">
        <v>0</v>
      </c>
      <c r="ATO216">
        <v>0</v>
      </c>
      <c r="ATP216">
        <v>0</v>
      </c>
    </row>
    <row r="217" spans="1:1023 1037:1219" x14ac:dyDescent="0.25">
      <c r="A217" s="1">
        <v>41703</v>
      </c>
      <c r="ATW217">
        <v>36.802300000000002</v>
      </c>
    </row>
    <row r="218" spans="1:1023 1037:1219" x14ac:dyDescent="0.25">
      <c r="A218" s="1">
        <v>41710</v>
      </c>
      <c r="ATB218">
        <v>85.4</v>
      </c>
    </row>
    <row r="219" spans="1:1023 1037:1219" x14ac:dyDescent="0.25">
      <c r="A219" s="1">
        <v>41716</v>
      </c>
      <c r="LA219">
        <v>420</v>
      </c>
      <c r="LB219">
        <v>395</v>
      </c>
      <c r="LC219">
        <v>554</v>
      </c>
      <c r="LD219">
        <v>255</v>
      </c>
      <c r="LG219">
        <v>2150</v>
      </c>
      <c r="MK219">
        <v>259</v>
      </c>
      <c r="UH219">
        <v>950.4</v>
      </c>
    </row>
    <row r="220" spans="1:1023 1037:1219" x14ac:dyDescent="0.25">
      <c r="A220" s="1">
        <v>41717</v>
      </c>
      <c r="HJ220">
        <v>246.4</v>
      </c>
      <c r="HL220">
        <v>46.4</v>
      </c>
      <c r="HM220">
        <v>86.38</v>
      </c>
      <c r="HP220">
        <v>224.76</v>
      </c>
      <c r="HQ220">
        <v>49.05</v>
      </c>
      <c r="ID220">
        <v>63.7</v>
      </c>
      <c r="IK220">
        <v>199</v>
      </c>
      <c r="LO220">
        <v>518.85</v>
      </c>
      <c r="LP220">
        <v>138.80000000000001</v>
      </c>
      <c r="LQ220">
        <v>103.15</v>
      </c>
      <c r="LR220">
        <v>93.78</v>
      </c>
      <c r="LS220">
        <v>325</v>
      </c>
      <c r="LT220">
        <v>46.06</v>
      </c>
      <c r="LW220">
        <v>95.83</v>
      </c>
      <c r="LX220">
        <v>43.2</v>
      </c>
      <c r="MD220">
        <v>158.55000000000001</v>
      </c>
      <c r="ME220">
        <v>158.55000000000001</v>
      </c>
      <c r="MF220">
        <v>95.2</v>
      </c>
      <c r="MG220">
        <v>10.029999999999999</v>
      </c>
    </row>
    <row r="221" spans="1:1023 1037:1219" x14ac:dyDescent="0.25">
      <c r="A221" s="1">
        <v>41722</v>
      </c>
      <c r="LL221">
        <v>12.64</v>
      </c>
      <c r="MH221">
        <v>115.9</v>
      </c>
      <c r="MI221">
        <v>97.2</v>
      </c>
      <c r="MJ221">
        <v>149.5</v>
      </c>
    </row>
    <row r="222" spans="1:1023 1037:1219" x14ac:dyDescent="0.25">
      <c r="A222" s="1">
        <v>41726</v>
      </c>
      <c r="ACX222">
        <v>1.3069999999999999</v>
      </c>
      <c r="APK222">
        <v>95</v>
      </c>
    </row>
    <row r="223" spans="1:1023 1037:1219" x14ac:dyDescent="0.25">
      <c r="A223" s="1">
        <v>41729</v>
      </c>
      <c r="MM223">
        <v>204</v>
      </c>
      <c r="MN223">
        <v>110</v>
      </c>
      <c r="AMW223">
        <v>158.84</v>
      </c>
    </row>
    <row r="224" spans="1:1023 1037:1219" x14ac:dyDescent="0.25">
      <c r="A224" s="1">
        <v>41730</v>
      </c>
      <c r="ASZ224">
        <v>43.036000000000001</v>
      </c>
    </row>
    <row r="225" spans="1:1233" x14ac:dyDescent="0.25">
      <c r="A225" s="1">
        <v>41731</v>
      </c>
      <c r="MQ225">
        <v>14.5</v>
      </c>
      <c r="YD225">
        <v>0.1258</v>
      </c>
      <c r="YG225">
        <v>0.6129</v>
      </c>
      <c r="YN225">
        <v>0.57499999999999996</v>
      </c>
      <c r="AAH225">
        <v>0.22170000000000001</v>
      </c>
      <c r="AAQ225">
        <v>0.26079999999999998</v>
      </c>
      <c r="ACR225">
        <v>0.38619999999999999</v>
      </c>
      <c r="ACU225">
        <v>1.3693</v>
      </c>
      <c r="ADC225">
        <v>0.2394</v>
      </c>
      <c r="AEE225">
        <v>0.1991</v>
      </c>
      <c r="AJZ225">
        <v>0.35389999999999999</v>
      </c>
      <c r="AUA225">
        <v>0.62870000000000004</v>
      </c>
      <c r="AUB225">
        <v>0.37319999999999998</v>
      </c>
      <c r="AUC225">
        <v>0.3352</v>
      </c>
      <c r="AUK225">
        <v>0.46779999999999999</v>
      </c>
    </row>
    <row r="226" spans="1:1233" x14ac:dyDescent="0.25">
      <c r="A226" s="1">
        <v>41732</v>
      </c>
      <c r="ADX226">
        <v>0.11260000000000001</v>
      </c>
      <c r="AIX226">
        <v>0.504</v>
      </c>
      <c r="AIY226">
        <v>20.45</v>
      </c>
      <c r="AIZ226">
        <v>0.84599999999999997</v>
      </c>
      <c r="AJA226">
        <v>25.6</v>
      </c>
      <c r="AJB226">
        <v>5.12</v>
      </c>
      <c r="AJD226">
        <v>7.2999999999999995E-2</v>
      </c>
      <c r="AJI226">
        <v>1.6</v>
      </c>
      <c r="ALP226">
        <v>2.69</v>
      </c>
      <c r="AMJ226">
        <v>2.14</v>
      </c>
      <c r="AOR226">
        <v>3.7999999999999999E-2</v>
      </c>
      <c r="ATG226">
        <v>0.56999999999999995</v>
      </c>
    </row>
    <row r="227" spans="1:1233" x14ac:dyDescent="0.25">
      <c r="A227" s="1">
        <v>41733</v>
      </c>
      <c r="IQ227">
        <v>45</v>
      </c>
      <c r="IR227">
        <v>98</v>
      </c>
      <c r="IS227">
        <v>37</v>
      </c>
      <c r="MO227">
        <v>125</v>
      </c>
      <c r="MP227">
        <v>117</v>
      </c>
      <c r="ZH227">
        <v>2.94</v>
      </c>
      <c r="AHQ227">
        <v>32.93</v>
      </c>
    </row>
    <row r="228" spans="1:1233" x14ac:dyDescent="0.25">
      <c r="A228" s="1">
        <v>41746</v>
      </c>
      <c r="AHW228">
        <v>2.528</v>
      </c>
    </row>
    <row r="229" spans="1:1233" x14ac:dyDescent="0.25">
      <c r="A229" s="1">
        <v>41747</v>
      </c>
      <c r="JW229">
        <v>8.36</v>
      </c>
      <c r="LU229">
        <v>168.53</v>
      </c>
      <c r="LY229">
        <v>37.700000000000003</v>
      </c>
      <c r="LZ229">
        <v>17.440000000000001</v>
      </c>
      <c r="MA229">
        <v>33.06</v>
      </c>
      <c r="MB229">
        <v>35.25</v>
      </c>
      <c r="MC229">
        <v>25.6</v>
      </c>
      <c r="ANW229">
        <v>117.91</v>
      </c>
      <c r="APO229">
        <v>124.32</v>
      </c>
    </row>
    <row r="230" spans="1:1233" x14ac:dyDescent="0.25">
      <c r="A230" s="1">
        <v>41751</v>
      </c>
      <c r="ADD230">
        <v>0.35599999999999998</v>
      </c>
      <c r="AMS230">
        <v>12.464600000000001</v>
      </c>
    </row>
    <row r="231" spans="1:1233" x14ac:dyDescent="0.25">
      <c r="A231" s="1">
        <v>41753</v>
      </c>
      <c r="AUD231">
        <v>15.1782</v>
      </c>
      <c r="AUE231">
        <v>2.5297000000000001</v>
      </c>
      <c r="AUF231">
        <v>1.3357000000000001</v>
      </c>
    </row>
    <row r="232" spans="1:1233" x14ac:dyDescent="0.25">
      <c r="A232" s="1">
        <v>41758</v>
      </c>
      <c r="JV232">
        <v>185</v>
      </c>
      <c r="LV232">
        <v>172</v>
      </c>
    </row>
    <row r="233" spans="1:1233" x14ac:dyDescent="0.25">
      <c r="A233" s="1">
        <v>41766</v>
      </c>
      <c r="JA233">
        <v>62</v>
      </c>
      <c r="JB233">
        <v>62</v>
      </c>
      <c r="JC233">
        <v>46.5</v>
      </c>
      <c r="LJ233">
        <v>10.5</v>
      </c>
      <c r="MR233">
        <v>69</v>
      </c>
      <c r="MS233">
        <v>30</v>
      </c>
      <c r="MT233">
        <v>49</v>
      </c>
      <c r="MU233">
        <v>70.17</v>
      </c>
      <c r="YA233">
        <v>0.93899999999999995</v>
      </c>
      <c r="YD233">
        <v>0.1258</v>
      </c>
      <c r="YE233">
        <v>0.19109999999999999</v>
      </c>
      <c r="YF233">
        <v>0.33910000000000001</v>
      </c>
      <c r="YG233">
        <v>0.6129</v>
      </c>
      <c r="YK233">
        <v>8.48E-2</v>
      </c>
      <c r="AEM233">
        <v>0.44340000000000002</v>
      </c>
      <c r="AFJ233">
        <v>3.7166999999999999</v>
      </c>
      <c r="AGS233">
        <v>0.1925</v>
      </c>
      <c r="AJO233">
        <v>36.78</v>
      </c>
      <c r="AMK233">
        <v>3.1297999999999999</v>
      </c>
      <c r="AMM233">
        <v>10.2659</v>
      </c>
      <c r="AMN233">
        <v>2.2860999999999998</v>
      </c>
      <c r="AMO233">
        <v>9.7769999999999992</v>
      </c>
      <c r="AMQ233">
        <v>10.524100000000001</v>
      </c>
      <c r="AMS233">
        <v>18.919900000000002</v>
      </c>
      <c r="APX233">
        <v>9.2017000000000007</v>
      </c>
    </row>
    <row r="234" spans="1:1233" x14ac:dyDescent="0.25">
      <c r="A234" s="1">
        <v>41771</v>
      </c>
      <c r="LH234">
        <v>470</v>
      </c>
      <c r="MV234">
        <v>152</v>
      </c>
    </row>
    <row r="235" spans="1:1233" x14ac:dyDescent="0.25">
      <c r="A235" s="1">
        <v>41772</v>
      </c>
      <c r="MW235">
        <v>115</v>
      </c>
    </row>
    <row r="236" spans="1:1233" x14ac:dyDescent="0.25">
      <c r="A236" s="1">
        <v>41778</v>
      </c>
      <c r="YY236">
        <v>3.1353</v>
      </c>
    </row>
    <row r="237" spans="1:1233" x14ac:dyDescent="0.25">
      <c r="A237" s="1">
        <v>41779</v>
      </c>
      <c r="LZ237">
        <v>21.65</v>
      </c>
      <c r="MA237">
        <v>38.950000000000003</v>
      </c>
      <c r="MB237">
        <v>38.65</v>
      </c>
      <c r="MX237">
        <v>224</v>
      </c>
      <c r="MY237">
        <v>135</v>
      </c>
      <c r="MZ237">
        <v>146</v>
      </c>
    </row>
    <row r="238" spans="1:1233" x14ac:dyDescent="0.25">
      <c r="A238" s="1">
        <v>41782</v>
      </c>
      <c r="AFG238">
        <v>34.299999999999997</v>
      </c>
    </row>
    <row r="239" spans="1:1233" x14ac:dyDescent="0.25">
      <c r="A239" s="1">
        <v>41789</v>
      </c>
      <c r="AGS239">
        <v>0.1925</v>
      </c>
      <c r="AMR239">
        <v>6.4553000000000003</v>
      </c>
    </row>
    <row r="240" spans="1:1233" x14ac:dyDescent="0.25">
      <c r="A240" s="1">
        <v>41838</v>
      </c>
      <c r="ATA240">
        <v>114.6</v>
      </c>
    </row>
    <row r="241" spans="1:877 1029:1258" x14ac:dyDescent="0.25">
      <c r="A241" s="1">
        <v>41943</v>
      </c>
      <c r="MG241">
        <v>3.63</v>
      </c>
      <c r="MS241">
        <v>30</v>
      </c>
      <c r="ADE241">
        <v>0.27779999999999999</v>
      </c>
      <c r="AEQ241">
        <v>2.6863999999999999</v>
      </c>
      <c r="AFK241">
        <v>0.39100000000000001</v>
      </c>
      <c r="AGS241">
        <v>2.2860999999999998</v>
      </c>
      <c r="AMO241">
        <v>0.99</v>
      </c>
    </row>
    <row r="242" spans="1:877 1029:1258" x14ac:dyDescent="0.25">
      <c r="A242" s="1">
        <v>41956</v>
      </c>
      <c r="UJ242">
        <v>2974</v>
      </c>
    </row>
    <row r="243" spans="1:877 1029:1258" x14ac:dyDescent="0.25">
      <c r="A243" s="1">
        <v>41963</v>
      </c>
      <c r="NE243">
        <v>124</v>
      </c>
      <c r="NF243">
        <v>46.2</v>
      </c>
    </row>
    <row r="244" spans="1:877 1029:1258" x14ac:dyDescent="0.25">
      <c r="A244" s="1">
        <v>41964</v>
      </c>
      <c r="ND244">
        <v>84.7</v>
      </c>
      <c r="NG244">
        <v>59.6</v>
      </c>
      <c r="NH244">
        <v>59.6</v>
      </c>
    </row>
    <row r="245" spans="1:877 1029:1258" x14ac:dyDescent="0.25">
      <c r="A245" s="1">
        <v>41968</v>
      </c>
      <c r="JH245">
        <v>35.9</v>
      </c>
      <c r="NB245">
        <v>96.8</v>
      </c>
    </row>
    <row r="246" spans="1:877 1029:1258" x14ac:dyDescent="0.25">
      <c r="A246" s="1">
        <v>41971</v>
      </c>
      <c r="AVA246">
        <v>8.32</v>
      </c>
      <c r="AVB246">
        <v>3.36</v>
      </c>
      <c r="AVC246">
        <v>3.36</v>
      </c>
      <c r="AVD246">
        <v>0.54769999999999996</v>
      </c>
      <c r="AVE246">
        <v>0.51700000000000002</v>
      </c>
      <c r="AVF246">
        <v>0.24779999999999999</v>
      </c>
      <c r="AVG246">
        <v>2.8064</v>
      </c>
      <c r="AVH246">
        <v>4.7E-2</v>
      </c>
      <c r="AVI246">
        <v>0.13519999999999999</v>
      </c>
      <c r="AVJ246">
        <v>0.52159999999999995</v>
      </c>
    </row>
    <row r="247" spans="1:877 1029:1258" x14ac:dyDescent="0.25">
      <c r="A247" s="1">
        <v>41974</v>
      </c>
      <c r="NC247">
        <v>14.1</v>
      </c>
    </row>
    <row r="248" spans="1:877 1029:1258" x14ac:dyDescent="0.25">
      <c r="A248" s="1">
        <v>41976</v>
      </c>
      <c r="JE248">
        <v>80</v>
      </c>
    </row>
    <row r="249" spans="1:877 1029:1258" x14ac:dyDescent="0.25">
      <c r="A249" s="1">
        <v>41981</v>
      </c>
      <c r="AUZ249">
        <v>2.85</v>
      </c>
    </row>
    <row r="250" spans="1:877 1029:1258" x14ac:dyDescent="0.25">
      <c r="A250" s="1">
        <v>41982</v>
      </c>
      <c r="ML250">
        <v>583.85</v>
      </c>
    </row>
    <row r="251" spans="1:877 1029:1258" x14ac:dyDescent="0.25">
      <c r="A251" s="1">
        <v>41988</v>
      </c>
      <c r="AVA251">
        <v>15.85</v>
      </c>
    </row>
    <row r="252" spans="1:877 1029:1258" x14ac:dyDescent="0.25">
      <c r="A252" s="1">
        <v>41996</v>
      </c>
      <c r="ACO252">
        <v>0.13</v>
      </c>
      <c r="ACP252">
        <v>0.38969999999999999</v>
      </c>
    </row>
    <row r="253" spans="1:877 1029:1258" x14ac:dyDescent="0.25">
      <c r="A253" s="1">
        <v>42012</v>
      </c>
      <c r="KP253">
        <v>11</v>
      </c>
      <c r="NI253">
        <v>30</v>
      </c>
      <c r="NJ253">
        <v>19</v>
      </c>
      <c r="NM253">
        <v>44.2</v>
      </c>
      <c r="NN253">
        <v>66.3</v>
      </c>
      <c r="NO253">
        <v>66.3</v>
      </c>
      <c r="NP253">
        <v>44.2</v>
      </c>
    </row>
    <row r="254" spans="1:877 1029:1258" x14ac:dyDescent="0.25">
      <c r="A254" s="1">
        <v>42016</v>
      </c>
      <c r="AUX254">
        <v>49.05</v>
      </c>
    </row>
    <row r="255" spans="1:877 1029:1258" x14ac:dyDescent="0.25">
      <c r="A255" s="1">
        <v>42017</v>
      </c>
      <c r="NK255">
        <v>37</v>
      </c>
      <c r="NL255">
        <v>105</v>
      </c>
      <c r="UK255">
        <v>160</v>
      </c>
    </row>
    <row r="256" spans="1:877 1029:1258" x14ac:dyDescent="0.25">
      <c r="A256" s="1">
        <v>42018</v>
      </c>
      <c r="JF256">
        <v>18.5</v>
      </c>
      <c r="JG256">
        <v>18.5</v>
      </c>
    </row>
    <row r="257" spans="1:1011 1187:1277" x14ac:dyDescent="0.25">
      <c r="A257" s="1">
        <v>42023</v>
      </c>
      <c r="AVQ257">
        <v>17.52</v>
      </c>
    </row>
    <row r="258" spans="1:1011 1187:1277" x14ac:dyDescent="0.25">
      <c r="A258" s="1">
        <v>42027</v>
      </c>
      <c r="YC258">
        <v>8.4900000000000003E-2</v>
      </c>
      <c r="AAL258">
        <v>0.25629999999999997</v>
      </c>
      <c r="ACM258">
        <v>0.1396</v>
      </c>
      <c r="AFD258">
        <v>0.6</v>
      </c>
      <c r="AIG258">
        <v>5.94</v>
      </c>
      <c r="ALW258">
        <v>55.7</v>
      </c>
      <c r="AUC258">
        <v>0.35189999999999999</v>
      </c>
    </row>
    <row r="259" spans="1:1011 1187:1277" x14ac:dyDescent="0.25">
      <c r="A259" s="1">
        <v>42033</v>
      </c>
      <c r="YE259">
        <v>0.2006</v>
      </c>
      <c r="ACO259">
        <v>0.13650000000000001</v>
      </c>
    </row>
    <row r="260" spans="1:1011 1187:1277" x14ac:dyDescent="0.25">
      <c r="A260" s="1">
        <v>42034</v>
      </c>
      <c r="ACW260">
        <v>0.92200000000000004</v>
      </c>
      <c r="ASQ260">
        <v>0.68</v>
      </c>
      <c r="ATR260">
        <v>7.63</v>
      </c>
    </row>
    <row r="261" spans="1:1011 1187:1277" x14ac:dyDescent="0.25">
      <c r="A261" s="1">
        <v>42038</v>
      </c>
      <c r="NU261">
        <v>128</v>
      </c>
      <c r="NV261">
        <v>199.5</v>
      </c>
    </row>
    <row r="262" spans="1:1011 1187:1277" x14ac:dyDescent="0.25">
      <c r="A262" s="1">
        <v>42046</v>
      </c>
      <c r="UO262">
        <v>37.200000000000003</v>
      </c>
    </row>
    <row r="263" spans="1:1011 1187:1277" x14ac:dyDescent="0.25">
      <c r="A263" s="1">
        <v>42054</v>
      </c>
      <c r="UL263">
        <v>820</v>
      </c>
      <c r="UN263">
        <v>640</v>
      </c>
    </row>
    <row r="264" spans="1:1011 1187:1277" x14ac:dyDescent="0.25">
      <c r="A264" s="1">
        <v>42061</v>
      </c>
      <c r="NQ264">
        <v>507</v>
      </c>
      <c r="NR264">
        <v>465</v>
      </c>
      <c r="NS264">
        <v>109</v>
      </c>
      <c r="NT264">
        <v>253</v>
      </c>
      <c r="UM264">
        <v>1240</v>
      </c>
    </row>
    <row r="265" spans="1:1011 1187:1277" x14ac:dyDescent="0.25">
      <c r="A265" s="1">
        <v>42062</v>
      </c>
      <c r="NW265">
        <v>320</v>
      </c>
    </row>
    <row r="266" spans="1:1011 1187:1277" x14ac:dyDescent="0.25">
      <c r="A266" s="1">
        <v>42066</v>
      </c>
      <c r="TE266">
        <v>1325</v>
      </c>
      <c r="TF266">
        <v>370</v>
      </c>
      <c r="TG266">
        <v>1685</v>
      </c>
      <c r="TH266">
        <v>1310</v>
      </c>
      <c r="TK266">
        <v>1275</v>
      </c>
      <c r="TN266">
        <v>430</v>
      </c>
      <c r="UF266">
        <v>214.67</v>
      </c>
      <c r="UG266">
        <v>238.2</v>
      </c>
      <c r="UH266">
        <v>869.86</v>
      </c>
      <c r="UI266">
        <v>510</v>
      </c>
    </row>
    <row r="267" spans="1:1011 1187:1277" x14ac:dyDescent="0.25">
      <c r="A267" s="1">
        <v>42081</v>
      </c>
      <c r="AHT267">
        <v>121.06</v>
      </c>
    </row>
    <row r="268" spans="1:1011 1187:1277" x14ac:dyDescent="0.25">
      <c r="A268" s="1">
        <v>42083</v>
      </c>
      <c r="AHL268">
        <v>36.130000000000003</v>
      </c>
      <c r="AHN268">
        <v>47.68</v>
      </c>
    </row>
    <row r="269" spans="1:1011 1187:1277" x14ac:dyDescent="0.25">
      <c r="A269" s="1">
        <v>42089</v>
      </c>
      <c r="JI269">
        <v>46.3</v>
      </c>
    </row>
    <row r="270" spans="1:1011 1187:1277" x14ac:dyDescent="0.25">
      <c r="A270" s="1">
        <v>42096</v>
      </c>
      <c r="AWC270">
        <v>9.35E-2</v>
      </c>
    </row>
    <row r="271" spans="1:1011 1187:1277" x14ac:dyDescent="0.25">
      <c r="A271" s="1">
        <v>42128</v>
      </c>
      <c r="AHL271">
        <v>28.34</v>
      </c>
      <c r="AHN271">
        <v>28.25</v>
      </c>
    </row>
    <row r="272" spans="1:1011 1187:1277" x14ac:dyDescent="0.25">
      <c r="A272" s="1">
        <v>42145</v>
      </c>
      <c r="OB272">
        <v>26.7</v>
      </c>
      <c r="OC272">
        <v>73</v>
      </c>
      <c r="OD272">
        <v>73</v>
      </c>
      <c r="OE272">
        <v>66</v>
      </c>
      <c r="OF272">
        <v>42</v>
      </c>
    </row>
    <row r="273" spans="1:1011 1026:1300" x14ac:dyDescent="0.25">
      <c r="A273" s="1">
        <v>42150</v>
      </c>
      <c r="VB273">
        <v>20.53</v>
      </c>
    </row>
    <row r="274" spans="1:1011 1026:1300" x14ac:dyDescent="0.25">
      <c r="A274" s="1">
        <v>42152</v>
      </c>
      <c r="OA274">
        <v>32.5</v>
      </c>
    </row>
    <row r="275" spans="1:1011 1026:1300" x14ac:dyDescent="0.25">
      <c r="A275" s="1">
        <v>42160</v>
      </c>
      <c r="AUL275">
        <v>16.399999999999999</v>
      </c>
    </row>
    <row r="276" spans="1:1011 1026:1300" x14ac:dyDescent="0.25">
      <c r="A276" s="1">
        <v>42163</v>
      </c>
      <c r="JN276">
        <v>75.540000000000006</v>
      </c>
      <c r="OG276">
        <v>6.6</v>
      </c>
    </row>
    <row r="277" spans="1:1011 1026:1300" x14ac:dyDescent="0.25">
      <c r="A277" s="1">
        <v>42165</v>
      </c>
      <c r="AWM277">
        <v>0.70140000000000002</v>
      </c>
    </row>
    <row r="278" spans="1:1011 1026:1300" x14ac:dyDescent="0.25">
      <c r="A278" s="1">
        <v>42192</v>
      </c>
      <c r="NY278">
        <v>337.5</v>
      </c>
      <c r="NZ278">
        <v>337.5</v>
      </c>
    </row>
    <row r="279" spans="1:1011 1026:1300" x14ac:dyDescent="0.25">
      <c r="A279" s="1">
        <v>42248</v>
      </c>
      <c r="OH279">
        <v>25</v>
      </c>
    </row>
    <row r="280" spans="1:1011 1026:1300" x14ac:dyDescent="0.25">
      <c r="A280" s="1">
        <v>42275</v>
      </c>
      <c r="AUL280">
        <v>12.061999999999999</v>
      </c>
      <c r="AWK280">
        <v>3500</v>
      </c>
    </row>
    <row r="281" spans="1:1011 1026:1300" x14ac:dyDescent="0.25">
      <c r="A281" s="1">
        <v>42290</v>
      </c>
      <c r="UP281">
        <v>622.94000000000005</v>
      </c>
    </row>
    <row r="282" spans="1:1011 1026:1300" x14ac:dyDescent="0.25">
      <c r="A282" s="1">
        <v>42401</v>
      </c>
      <c r="AML282">
        <v>0.89600000000000002</v>
      </c>
    </row>
    <row r="283" spans="1:1011 1026:1300" x14ac:dyDescent="0.25">
      <c r="A283" s="1">
        <v>42402</v>
      </c>
      <c r="AES283">
        <v>0.38900000000000001</v>
      </c>
      <c r="AET283">
        <v>1.2</v>
      </c>
      <c r="AGJ283">
        <v>10.733000000000001</v>
      </c>
      <c r="ALW283">
        <v>46.9</v>
      </c>
      <c r="ATV283">
        <v>57.43</v>
      </c>
    </row>
    <row r="284" spans="1:1011 1026:1300" x14ac:dyDescent="0.25">
      <c r="A284" s="1">
        <v>42404</v>
      </c>
      <c r="AAP284">
        <v>8.3528000000000002</v>
      </c>
      <c r="ABP284">
        <v>10.08</v>
      </c>
      <c r="AMX284">
        <v>98.81</v>
      </c>
      <c r="AMZ284">
        <v>88.06</v>
      </c>
      <c r="ATZ284">
        <v>58.81</v>
      </c>
    </row>
    <row r="285" spans="1:1011 1026:1300" x14ac:dyDescent="0.25">
      <c r="A285" s="1">
        <v>42405</v>
      </c>
      <c r="ZQ285">
        <v>0.15</v>
      </c>
      <c r="ABA285">
        <v>0.41399999999999998</v>
      </c>
    </row>
    <row r="286" spans="1:1011 1026:1300" x14ac:dyDescent="0.25">
      <c r="A286" s="1">
        <v>42418</v>
      </c>
      <c r="KY286">
        <v>41.76</v>
      </c>
    </row>
    <row r="287" spans="1:1011 1026:1300" x14ac:dyDescent="0.25">
      <c r="A287" s="1">
        <v>42423</v>
      </c>
      <c r="AUU287">
        <v>4.58</v>
      </c>
      <c r="AUV287">
        <v>3.92</v>
      </c>
      <c r="AUW287">
        <v>1.78</v>
      </c>
    </row>
    <row r="288" spans="1:1011 1026:1300" x14ac:dyDescent="0.25">
      <c r="A288" s="1">
        <v>42424</v>
      </c>
      <c r="AWZ288">
        <v>716</v>
      </c>
    </row>
    <row r="289" spans="1:1015 1241:1317" x14ac:dyDescent="0.25">
      <c r="A289" s="1">
        <v>42426</v>
      </c>
      <c r="ADN289">
        <v>2.5499999999999998</v>
      </c>
      <c r="AWW289">
        <v>1.33</v>
      </c>
      <c r="AWX289">
        <v>1.47</v>
      </c>
      <c r="AWY289">
        <v>2.1</v>
      </c>
    </row>
    <row r="290" spans="1:1015 1241:1317" x14ac:dyDescent="0.25">
      <c r="A290" s="1">
        <v>42429</v>
      </c>
      <c r="OK290">
        <v>160</v>
      </c>
      <c r="XV290">
        <v>0.52029999999999998</v>
      </c>
      <c r="XW290">
        <v>0.61619999999999997</v>
      </c>
      <c r="ZW290">
        <v>0.41749999999999998</v>
      </c>
      <c r="AAN290">
        <v>0.27139999999999997</v>
      </c>
      <c r="AAO290">
        <v>0.4108</v>
      </c>
      <c r="ADQ290">
        <v>2.9051</v>
      </c>
      <c r="AVP290">
        <v>0.33400000000000002</v>
      </c>
      <c r="AVZ290">
        <v>0.76</v>
      </c>
      <c r="AWB290">
        <v>0.33200000000000002</v>
      </c>
    </row>
    <row r="291" spans="1:1015 1241:1317" x14ac:dyDescent="0.25">
      <c r="A291" s="1">
        <v>42430</v>
      </c>
      <c r="AAJ291">
        <v>0.27139999999999997</v>
      </c>
      <c r="ACR291">
        <v>0.10630000000000001</v>
      </c>
      <c r="ACT291">
        <v>0.79420000000000002</v>
      </c>
      <c r="AWN291">
        <v>1.3162</v>
      </c>
    </row>
    <row r="292" spans="1:1015 1241:1317" x14ac:dyDescent="0.25">
      <c r="A292" s="1">
        <v>42431</v>
      </c>
      <c r="OI292">
        <v>33.229999999999997</v>
      </c>
    </row>
    <row r="293" spans="1:1015 1241:1317" x14ac:dyDescent="0.25">
      <c r="A293" s="1">
        <v>42433</v>
      </c>
      <c r="HQ293">
        <v>23.28</v>
      </c>
      <c r="VI293">
        <v>1.9316</v>
      </c>
      <c r="ZC293">
        <v>0.189</v>
      </c>
      <c r="ACS293">
        <v>0.09</v>
      </c>
    </row>
    <row r="294" spans="1:1015 1241:1317" x14ac:dyDescent="0.25">
      <c r="A294" s="1">
        <v>42436</v>
      </c>
      <c r="AFG294">
        <v>8.9499999999999993</v>
      </c>
    </row>
    <row r="295" spans="1:1015 1241:1317" x14ac:dyDescent="0.25">
      <c r="A295" s="1">
        <v>42437</v>
      </c>
      <c r="ABT295">
        <v>1.93</v>
      </c>
    </row>
    <row r="296" spans="1:1015 1241:1317" x14ac:dyDescent="0.25">
      <c r="A296" s="1">
        <v>42439</v>
      </c>
      <c r="UU296">
        <v>70.56</v>
      </c>
    </row>
    <row r="297" spans="1:1015 1241:1317" x14ac:dyDescent="0.25">
      <c r="A297" s="1">
        <v>42446</v>
      </c>
      <c r="ZS297">
        <v>1.25</v>
      </c>
      <c r="ACK297">
        <v>85.391999999999996</v>
      </c>
      <c r="ADJ297">
        <v>70.754999999999995</v>
      </c>
    </row>
    <row r="298" spans="1:1015 1241:1317" x14ac:dyDescent="0.25">
      <c r="A298" s="1">
        <v>42447</v>
      </c>
      <c r="AGJ298">
        <v>10.095000000000001</v>
      </c>
    </row>
    <row r="299" spans="1:1015 1241:1317" x14ac:dyDescent="0.25">
      <c r="A299" s="1">
        <v>42450</v>
      </c>
      <c r="AUS299">
        <v>2.99</v>
      </c>
    </row>
    <row r="300" spans="1:1015 1241:1317" x14ac:dyDescent="0.25">
      <c r="A300" s="1">
        <v>42451</v>
      </c>
      <c r="AHQ300">
        <v>21.15</v>
      </c>
    </row>
    <row r="301" spans="1:1015 1241:1317" x14ac:dyDescent="0.25">
      <c r="A301" s="1">
        <v>42453</v>
      </c>
      <c r="AXO301">
        <v>1.7150000000000001</v>
      </c>
      <c r="AXP301">
        <v>16.975000000000001</v>
      </c>
      <c r="AXQ301">
        <v>1.506</v>
      </c>
    </row>
    <row r="302" spans="1:1015 1241:1317" x14ac:dyDescent="0.25">
      <c r="A302" s="1">
        <v>42454</v>
      </c>
      <c r="OL302">
        <v>116</v>
      </c>
      <c r="OM302">
        <v>159</v>
      </c>
      <c r="ON302">
        <v>227</v>
      </c>
      <c r="OO302">
        <v>88</v>
      </c>
      <c r="AXN302">
        <v>8.67</v>
      </c>
    </row>
    <row r="303" spans="1:1015 1241:1317" x14ac:dyDescent="0.25">
      <c r="A303" s="1">
        <v>42468</v>
      </c>
      <c r="NJ303">
        <v>35</v>
      </c>
      <c r="ADB303">
        <v>0.2462</v>
      </c>
      <c r="AMA303">
        <v>3.6560999999999999</v>
      </c>
    </row>
    <row r="304" spans="1:1015 1241:1317" x14ac:dyDescent="0.25">
      <c r="A304" s="1">
        <v>42474</v>
      </c>
      <c r="OP304">
        <v>34.020000000000003</v>
      </c>
    </row>
    <row r="305" spans="1:944 1170:1323" x14ac:dyDescent="0.25">
      <c r="A305" s="1">
        <v>42479</v>
      </c>
      <c r="AUU305">
        <v>4.58</v>
      </c>
      <c r="AUV305">
        <v>3.92</v>
      </c>
      <c r="AUW305">
        <v>1.78</v>
      </c>
    </row>
    <row r="306" spans="1:944 1170:1323" x14ac:dyDescent="0.25">
      <c r="A306" s="1">
        <v>42480</v>
      </c>
      <c r="OV306">
        <v>68.5</v>
      </c>
      <c r="OW306">
        <v>68.5</v>
      </c>
    </row>
    <row r="307" spans="1:944 1170:1323" x14ac:dyDescent="0.25">
      <c r="A307" s="1">
        <v>42482</v>
      </c>
      <c r="PI307">
        <v>110</v>
      </c>
      <c r="PJ307">
        <v>75</v>
      </c>
    </row>
    <row r="308" spans="1:944 1170:1323" x14ac:dyDescent="0.25">
      <c r="A308" s="1">
        <v>42485</v>
      </c>
      <c r="OJ308">
        <v>19.43</v>
      </c>
    </row>
    <row r="309" spans="1:944 1170:1323" x14ac:dyDescent="0.25">
      <c r="A309" s="1">
        <v>42487</v>
      </c>
      <c r="OX309">
        <v>5095</v>
      </c>
    </row>
    <row r="310" spans="1:944 1170:1323" x14ac:dyDescent="0.25">
      <c r="A310" s="1">
        <v>42509</v>
      </c>
      <c r="ARZ310">
        <v>735</v>
      </c>
    </row>
    <row r="311" spans="1:944 1170:1323" x14ac:dyDescent="0.25">
      <c r="A311" s="1">
        <v>42510</v>
      </c>
      <c r="AHV311">
        <v>53.58</v>
      </c>
    </row>
    <row r="312" spans="1:944 1170:1323" x14ac:dyDescent="0.25">
      <c r="A312" s="1">
        <v>42514</v>
      </c>
      <c r="OR312">
        <v>24.1</v>
      </c>
      <c r="OS312">
        <v>27.4</v>
      </c>
      <c r="OT312">
        <v>14.5</v>
      </c>
      <c r="OU312">
        <v>15.25</v>
      </c>
    </row>
    <row r="313" spans="1:944 1170:1323" x14ac:dyDescent="0.25">
      <c r="A313" s="1">
        <v>42515</v>
      </c>
      <c r="AAK313">
        <v>0.21909999999999999</v>
      </c>
      <c r="AEF313">
        <v>1.3145</v>
      </c>
      <c r="AXI313">
        <v>0.4108</v>
      </c>
    </row>
    <row r="314" spans="1:944 1170:1323" x14ac:dyDescent="0.25">
      <c r="A314" s="1">
        <v>42517</v>
      </c>
      <c r="ZU314">
        <v>38.878999999999998</v>
      </c>
    </row>
    <row r="315" spans="1:944 1170:1323" x14ac:dyDescent="0.25">
      <c r="A315" s="1">
        <v>42520</v>
      </c>
      <c r="ACQ315">
        <v>0.70920000000000005</v>
      </c>
      <c r="ASY315">
        <v>5.9900000000000002E-2</v>
      </c>
      <c r="AXM315">
        <v>0.35489999999999999</v>
      </c>
    </row>
    <row r="316" spans="1:944 1170:1323" x14ac:dyDescent="0.25">
      <c r="A316" s="1">
        <v>42521</v>
      </c>
      <c r="AJH316">
        <v>8.1299999999999997E-2</v>
      </c>
      <c r="AUL316">
        <v>12.061999999999999</v>
      </c>
      <c r="AVY316">
        <v>22.15</v>
      </c>
    </row>
    <row r="317" spans="1:944 1170:1323" x14ac:dyDescent="0.25">
      <c r="A317" s="1">
        <v>42522</v>
      </c>
      <c r="AWH317">
        <v>0.82</v>
      </c>
      <c r="AWI317">
        <v>0.64</v>
      </c>
      <c r="AWJ317">
        <v>0.64</v>
      </c>
    </row>
    <row r="318" spans="1:944 1170:1323" x14ac:dyDescent="0.25">
      <c r="A318" s="1">
        <v>42524</v>
      </c>
      <c r="JU318">
        <v>80</v>
      </c>
      <c r="OQ318">
        <v>52</v>
      </c>
    </row>
    <row r="319" spans="1:944 1170:1323" x14ac:dyDescent="0.25">
      <c r="A319" s="1">
        <v>42541</v>
      </c>
      <c r="YM319">
        <v>0.30399999999999999</v>
      </c>
      <c r="YZ319">
        <v>0.8901</v>
      </c>
      <c r="AVP319">
        <v>0.33400000000000002</v>
      </c>
      <c r="AVS319">
        <v>0.61619999999999997</v>
      </c>
      <c r="AVT319">
        <v>0.1993</v>
      </c>
      <c r="AXA319">
        <v>0.81089999999999995</v>
      </c>
      <c r="AXV319">
        <v>15.404500000000001</v>
      </c>
      <c r="AXW319">
        <v>30.0002</v>
      </c>
    </row>
    <row r="320" spans="1:944 1170:1323" x14ac:dyDescent="0.25">
      <c r="A320" s="1">
        <v>42543</v>
      </c>
      <c r="JN320">
        <v>75.540000000000006</v>
      </c>
      <c r="PT320">
        <v>85</v>
      </c>
      <c r="PU320">
        <v>0</v>
      </c>
      <c r="PV320">
        <v>0</v>
      </c>
      <c r="PW320">
        <v>0</v>
      </c>
      <c r="PX320">
        <v>89</v>
      </c>
      <c r="AWE320">
        <v>4.55</v>
      </c>
    </row>
    <row r="321" spans="1:1012 1169:1329" x14ac:dyDescent="0.25">
      <c r="A321" s="1">
        <v>42545</v>
      </c>
      <c r="JU321">
        <v>80</v>
      </c>
      <c r="AUL321">
        <v>12.06</v>
      </c>
      <c r="AUO321">
        <v>71.391999999999996</v>
      </c>
      <c r="AWD321">
        <v>0.45300000000000001</v>
      </c>
    </row>
    <row r="322" spans="1:1012 1169:1329" x14ac:dyDescent="0.25">
      <c r="A322" s="1">
        <v>42548</v>
      </c>
      <c r="ARY322">
        <v>3836.45</v>
      </c>
      <c r="ATS322">
        <v>75.5</v>
      </c>
    </row>
    <row r="323" spans="1:1012 1169:1329" x14ac:dyDescent="0.25">
      <c r="A323" s="1">
        <v>42551</v>
      </c>
      <c r="QF323">
        <v>6</v>
      </c>
      <c r="QG323">
        <v>86</v>
      </c>
    </row>
    <row r="324" spans="1:1012 1169:1329" x14ac:dyDescent="0.25">
      <c r="A324" s="1">
        <v>42577</v>
      </c>
      <c r="AUM324">
        <v>37.94</v>
      </c>
    </row>
    <row r="325" spans="1:1012 1169:1329" x14ac:dyDescent="0.25">
      <c r="A325" s="1">
        <v>42578</v>
      </c>
      <c r="AYB325">
        <v>2180</v>
      </c>
      <c r="AYC325">
        <v>2600</v>
      </c>
    </row>
    <row r="326" spans="1:1012 1169:1329" x14ac:dyDescent="0.25">
      <c r="A326" s="1">
        <v>42599</v>
      </c>
      <c r="YC326">
        <v>8.4900000000000003E-2</v>
      </c>
      <c r="AAV326">
        <v>2.8999999999999998E-3</v>
      </c>
      <c r="ACM326">
        <v>0.14000000000000001</v>
      </c>
      <c r="ACN326">
        <v>0.2104</v>
      </c>
      <c r="AFK326">
        <v>0.41060000000000002</v>
      </c>
      <c r="ASW326">
        <v>0.80789999999999995</v>
      </c>
      <c r="AWG326">
        <v>0.35489999999999999</v>
      </c>
      <c r="AXR326">
        <v>0.35820000000000002</v>
      </c>
    </row>
    <row r="327" spans="1:1012 1169:1329" x14ac:dyDescent="0.25">
      <c r="A327" s="1">
        <v>42601</v>
      </c>
      <c r="AFD327">
        <v>9.5799999999999996E-2</v>
      </c>
      <c r="AXZ327">
        <v>5.6500000000000002E-2</v>
      </c>
    </row>
    <row r="328" spans="1:1012 1169:1329" x14ac:dyDescent="0.25">
      <c r="A328" s="1">
        <v>42633</v>
      </c>
      <c r="AUX328">
        <v>56.06</v>
      </c>
    </row>
    <row r="329" spans="1:1012 1169:1329" x14ac:dyDescent="0.25">
      <c r="A329" s="1">
        <v>42635</v>
      </c>
      <c r="ZH329">
        <v>3</v>
      </c>
      <c r="AGJ329">
        <v>10.733000000000001</v>
      </c>
    </row>
    <row r="330" spans="1:1012 1169:1329" x14ac:dyDescent="0.25">
      <c r="A330" s="1">
        <v>42642</v>
      </c>
      <c r="ADN330">
        <v>3.5</v>
      </c>
      <c r="ALF330">
        <v>72</v>
      </c>
      <c r="ALX330">
        <v>18.25</v>
      </c>
    </row>
    <row r="331" spans="1:1012 1169:1329" x14ac:dyDescent="0.25">
      <c r="A331" s="1">
        <v>42647</v>
      </c>
      <c r="AWO331">
        <v>195.28</v>
      </c>
    </row>
    <row r="332" spans="1:1012 1169:1329" x14ac:dyDescent="0.25">
      <c r="A332" s="1">
        <v>42657</v>
      </c>
      <c r="OY332">
        <v>56.9</v>
      </c>
      <c r="PD332">
        <v>45.7</v>
      </c>
    </row>
    <row r="333" spans="1:1012 1169:1329" x14ac:dyDescent="0.25">
      <c r="A333" s="1">
        <v>42661</v>
      </c>
      <c r="PE333">
        <v>320</v>
      </c>
      <c r="PQ333">
        <v>25</v>
      </c>
      <c r="QB333">
        <v>145</v>
      </c>
      <c r="QC333">
        <v>23.7</v>
      </c>
    </row>
    <row r="334" spans="1:1012 1169:1329" x14ac:dyDescent="0.25">
      <c r="A334" s="1">
        <v>42664</v>
      </c>
      <c r="JJ334">
        <v>36</v>
      </c>
      <c r="JL334">
        <v>9.5</v>
      </c>
      <c r="JM334">
        <v>22.85</v>
      </c>
      <c r="OZ334">
        <v>68.5</v>
      </c>
      <c r="PB334">
        <v>103.5</v>
      </c>
      <c r="PC334">
        <v>102.5</v>
      </c>
      <c r="PF334">
        <v>82</v>
      </c>
      <c r="PG334">
        <v>248</v>
      </c>
      <c r="PY334">
        <v>19.95</v>
      </c>
      <c r="PZ334">
        <v>142.5</v>
      </c>
      <c r="QA334">
        <v>41</v>
      </c>
    </row>
    <row r="335" spans="1:1012 1169:1329" x14ac:dyDescent="0.25">
      <c r="A335" s="1">
        <v>42669</v>
      </c>
      <c r="PA335">
        <v>32.5</v>
      </c>
      <c r="PH335">
        <v>205</v>
      </c>
      <c r="PM335">
        <v>49.2</v>
      </c>
      <c r="PN335">
        <v>61.7</v>
      </c>
      <c r="PO335">
        <v>191</v>
      </c>
      <c r="PR335">
        <v>196.5</v>
      </c>
      <c r="QH335">
        <v>138.5</v>
      </c>
      <c r="QI335">
        <v>138.5</v>
      </c>
    </row>
    <row r="336" spans="1:1012 1169:1329" x14ac:dyDescent="0.25">
      <c r="A336" s="1">
        <v>42671</v>
      </c>
      <c r="PS336">
        <v>66.48</v>
      </c>
    </row>
    <row r="337" spans="1:1021 1062:1355" x14ac:dyDescent="0.25">
      <c r="A337" s="1">
        <v>42676</v>
      </c>
      <c r="PP337">
        <v>305</v>
      </c>
    </row>
    <row r="338" spans="1:1021 1062:1355" x14ac:dyDescent="0.25">
      <c r="A338" s="1">
        <v>42678</v>
      </c>
      <c r="QD338">
        <v>49.75</v>
      </c>
      <c r="QE338">
        <v>110</v>
      </c>
      <c r="QL338">
        <v>20</v>
      </c>
      <c r="QM338">
        <v>42.9</v>
      </c>
    </row>
    <row r="339" spans="1:1021 1062:1355" x14ac:dyDescent="0.25">
      <c r="A339" s="1">
        <v>42690</v>
      </c>
      <c r="QS339">
        <v>497.5</v>
      </c>
    </row>
    <row r="340" spans="1:1021 1062:1355" x14ac:dyDescent="0.25">
      <c r="A340" s="1">
        <v>42692</v>
      </c>
      <c r="QY340">
        <v>6.95</v>
      </c>
      <c r="XZ340">
        <v>0.98119999999999996</v>
      </c>
      <c r="YC340">
        <v>8.4900000000000003E-2</v>
      </c>
      <c r="YD340">
        <v>0.1321</v>
      </c>
      <c r="AAH340">
        <v>0.23280000000000001</v>
      </c>
      <c r="AAJ340">
        <v>0.27139999999999997</v>
      </c>
      <c r="AAN340">
        <v>0.27139999999999997</v>
      </c>
      <c r="AAQ340">
        <v>0.27389999999999998</v>
      </c>
      <c r="AAW340">
        <v>3.3599999999999998E-2</v>
      </c>
      <c r="ACM340">
        <v>0.1396</v>
      </c>
      <c r="ACN340">
        <v>0.2104</v>
      </c>
      <c r="ACQ340">
        <v>0.70920000000000005</v>
      </c>
      <c r="ACU340">
        <v>1.4378</v>
      </c>
      <c r="AEL340">
        <v>0.26019999999999999</v>
      </c>
      <c r="ASY340">
        <v>5.9900000000000002E-2</v>
      </c>
      <c r="AUT340">
        <v>0.47649999999999998</v>
      </c>
      <c r="AVM340">
        <v>0.16839999999999999</v>
      </c>
      <c r="AVS340">
        <v>0.61619999999999997</v>
      </c>
      <c r="AVX340">
        <v>0.59370000000000001</v>
      </c>
      <c r="AXB340">
        <v>6.8500000000000005E-2</v>
      </c>
      <c r="AXF340">
        <v>0.19170000000000001</v>
      </c>
      <c r="AXG340">
        <v>0.1479</v>
      </c>
      <c r="AXH340">
        <v>0.53400000000000003</v>
      </c>
      <c r="AXK340">
        <v>0.4163</v>
      </c>
      <c r="AXX340">
        <v>0.34860000000000002</v>
      </c>
      <c r="AYD340">
        <v>0.40920000000000001</v>
      </c>
      <c r="AYJ340">
        <v>0.33400000000000002</v>
      </c>
      <c r="AYN340">
        <v>0.36969999999999997</v>
      </c>
      <c r="AYY340">
        <v>285</v>
      </c>
    </row>
    <row r="341" spans="1:1021 1062:1355" x14ac:dyDescent="0.25">
      <c r="A341" s="1">
        <v>42696</v>
      </c>
      <c r="AYK341">
        <v>3.85</v>
      </c>
      <c r="AYL341">
        <v>43.84</v>
      </c>
      <c r="AYO341">
        <v>0.48580000000000001</v>
      </c>
      <c r="AYP341">
        <v>4.74</v>
      </c>
      <c r="AYQ341">
        <v>2.0299999999999998</v>
      </c>
      <c r="AYR341">
        <v>3.08</v>
      </c>
      <c r="AYS341">
        <v>0.69</v>
      </c>
    </row>
    <row r="342" spans="1:1021 1062:1355" x14ac:dyDescent="0.25">
      <c r="A342" s="1">
        <v>42704</v>
      </c>
      <c r="AXY342">
        <v>20.83</v>
      </c>
    </row>
    <row r="343" spans="1:1021 1062:1355" x14ac:dyDescent="0.25">
      <c r="A343" s="1">
        <v>42705</v>
      </c>
      <c r="AZB343">
        <v>360</v>
      </c>
      <c r="AZC343">
        <v>420</v>
      </c>
    </row>
    <row r="344" spans="1:1021 1062:1355" x14ac:dyDescent="0.25">
      <c r="A344" s="1">
        <v>42709</v>
      </c>
      <c r="QO344">
        <v>32</v>
      </c>
      <c r="QT344">
        <v>118</v>
      </c>
      <c r="QU344">
        <v>253</v>
      </c>
      <c r="QX344">
        <v>77</v>
      </c>
      <c r="RD344">
        <v>253</v>
      </c>
    </row>
    <row r="345" spans="1:1021 1062:1355" x14ac:dyDescent="0.25">
      <c r="A345" s="1">
        <v>42711</v>
      </c>
      <c r="OG345">
        <v>6.6</v>
      </c>
      <c r="QJ345">
        <v>99</v>
      </c>
      <c r="QK345">
        <v>31.2</v>
      </c>
    </row>
    <row r="346" spans="1:1021 1062:1355" x14ac:dyDescent="0.25">
      <c r="A346" s="1">
        <v>42712</v>
      </c>
      <c r="ADE346">
        <v>0.29170000000000001</v>
      </c>
      <c r="AVJ346">
        <v>0.54769999999999996</v>
      </c>
    </row>
    <row r="347" spans="1:1021 1062:1355" x14ac:dyDescent="0.25">
      <c r="A347" s="1">
        <v>42713</v>
      </c>
      <c r="QM347">
        <v>126</v>
      </c>
      <c r="QQ347">
        <v>195</v>
      </c>
      <c r="QR347">
        <v>475</v>
      </c>
      <c r="QV347">
        <v>120</v>
      </c>
      <c r="QW347">
        <v>229</v>
      </c>
      <c r="RH347">
        <v>75</v>
      </c>
    </row>
    <row r="348" spans="1:1021 1062:1355" x14ac:dyDescent="0.25">
      <c r="A348" s="1">
        <v>42716</v>
      </c>
      <c r="YD348">
        <v>0.1321</v>
      </c>
      <c r="YF348">
        <v>0.35599999999999998</v>
      </c>
      <c r="ZA348">
        <v>0.90380000000000005</v>
      </c>
      <c r="ZC348">
        <v>0.189</v>
      </c>
      <c r="AAW348">
        <v>6.5699999999999995E-2</v>
      </c>
      <c r="ACS348">
        <v>0.21759999999999999</v>
      </c>
      <c r="AVK348">
        <v>0.13969999999999999</v>
      </c>
      <c r="AVL348">
        <v>0.17749999999999999</v>
      </c>
      <c r="AWL348">
        <v>0.37509999999999999</v>
      </c>
      <c r="AWR348">
        <v>0.54279999999999995</v>
      </c>
      <c r="AWS348">
        <v>0.21629999999999999</v>
      </c>
      <c r="AWT348">
        <v>1.5009999999999999</v>
      </c>
      <c r="AXC348">
        <v>0.1643</v>
      </c>
      <c r="AXD348">
        <v>1.6432</v>
      </c>
    </row>
    <row r="349" spans="1:1021 1062:1355" x14ac:dyDescent="0.25">
      <c r="A349" s="1">
        <v>42725</v>
      </c>
      <c r="QZ349">
        <v>82.85</v>
      </c>
      <c r="RA349">
        <v>139.25</v>
      </c>
      <c r="RB349">
        <v>47.3</v>
      </c>
      <c r="RC349">
        <v>62.4</v>
      </c>
      <c r="RE349">
        <v>76.400000000000006</v>
      </c>
      <c r="RF349">
        <v>46.4</v>
      </c>
      <c r="RI349">
        <v>33.299999999999997</v>
      </c>
      <c r="RJ349">
        <v>20</v>
      </c>
      <c r="AGJ349">
        <v>9.42</v>
      </c>
      <c r="AMG349">
        <v>3.9020000000000001</v>
      </c>
      <c r="ANV349">
        <v>52.24</v>
      </c>
      <c r="AUG349">
        <v>38.78</v>
      </c>
      <c r="AUH349">
        <v>38.78</v>
      </c>
      <c r="AUI349">
        <v>38.78</v>
      </c>
      <c r="AUJ349">
        <v>38.78</v>
      </c>
      <c r="AUN349">
        <v>21.832999999999998</v>
      </c>
      <c r="AUQ349">
        <v>62.752000000000002</v>
      </c>
      <c r="AUY349">
        <v>38.78</v>
      </c>
      <c r="AWU349">
        <v>30.44</v>
      </c>
      <c r="AWV349">
        <v>38.78</v>
      </c>
      <c r="AXE349">
        <v>15.683</v>
      </c>
      <c r="AXU349">
        <v>9.2479999999999993</v>
      </c>
      <c r="AYU349">
        <v>38.78</v>
      </c>
      <c r="AYV349">
        <v>38.78</v>
      </c>
      <c r="AYZ349">
        <v>21.765999999999998</v>
      </c>
      <c r="AZA349">
        <v>38.78</v>
      </c>
    </row>
    <row r="350" spans="1:1021 1062:1355" x14ac:dyDescent="0.25">
      <c r="A350" s="1">
        <v>42726</v>
      </c>
      <c r="XP350">
        <v>0.23799999999999999</v>
      </c>
      <c r="YC350">
        <v>8.4900000000000003E-2</v>
      </c>
      <c r="YG350">
        <v>0.64359999999999995</v>
      </c>
      <c r="AAE350">
        <v>5.4379999999999997</v>
      </c>
      <c r="AAQ350">
        <v>0.27389999999999998</v>
      </c>
      <c r="AAV350">
        <v>7.3000000000000001E-3</v>
      </c>
      <c r="ACK350">
        <v>85.391999999999996</v>
      </c>
      <c r="AUT350">
        <v>0.47649999999999998</v>
      </c>
      <c r="AVM350">
        <v>0.16839999999999999</v>
      </c>
      <c r="AVN350">
        <v>0.189</v>
      </c>
      <c r="AXL350">
        <v>0.9859</v>
      </c>
      <c r="AYE350">
        <v>1.7116</v>
      </c>
    </row>
    <row r="351" spans="1:1021 1062:1355" x14ac:dyDescent="0.25">
      <c r="A351" s="1">
        <v>42727</v>
      </c>
      <c r="ER351">
        <v>248</v>
      </c>
      <c r="ES351">
        <v>142</v>
      </c>
      <c r="RG351">
        <v>99.35</v>
      </c>
      <c r="AYA351">
        <v>86.2</v>
      </c>
      <c r="AYW351">
        <v>0.76200000000000001</v>
      </c>
      <c r="AYX351">
        <v>5.52</v>
      </c>
    </row>
    <row r="352" spans="1:1021 1062:1355" x14ac:dyDescent="0.25">
      <c r="A352" s="1">
        <v>42736</v>
      </c>
      <c r="JK352">
        <v>80</v>
      </c>
      <c r="KK352">
        <v>12.1</v>
      </c>
      <c r="KL352">
        <v>11.25</v>
      </c>
      <c r="PF352">
        <v>130</v>
      </c>
    </row>
    <row r="353" spans="1:1009 1026:1360" x14ac:dyDescent="0.25">
      <c r="A353" s="1">
        <v>42740</v>
      </c>
      <c r="HQ353">
        <v>23.28</v>
      </c>
      <c r="QP353">
        <v>12.6</v>
      </c>
      <c r="AYT353">
        <v>0.56999999999999995</v>
      </c>
    </row>
    <row r="354" spans="1:1009 1026:1360" x14ac:dyDescent="0.25">
      <c r="A354" s="1">
        <v>42741</v>
      </c>
      <c r="QN354">
        <v>17</v>
      </c>
      <c r="AVR354">
        <v>36.31</v>
      </c>
      <c r="AWQ354">
        <v>2.08</v>
      </c>
      <c r="AYM354">
        <v>19.817999999999998</v>
      </c>
    </row>
    <row r="355" spans="1:1009 1026:1360" x14ac:dyDescent="0.25">
      <c r="A355" s="1">
        <v>42748</v>
      </c>
      <c r="ASP355">
        <v>0.31369999999999998</v>
      </c>
    </row>
    <row r="356" spans="1:1009 1026:1360" x14ac:dyDescent="0.25">
      <c r="A356" s="1">
        <v>42773</v>
      </c>
      <c r="AUR356">
        <v>22.4</v>
      </c>
    </row>
    <row r="357" spans="1:1009 1026:1360" x14ac:dyDescent="0.25">
      <c r="A357" s="1">
        <v>42788</v>
      </c>
      <c r="AUQ357">
        <v>73.53</v>
      </c>
    </row>
    <row r="358" spans="1:1009 1026:1360" x14ac:dyDescent="0.25">
      <c r="A358" s="1">
        <v>42795</v>
      </c>
      <c r="OX358">
        <v>5095</v>
      </c>
    </row>
    <row r="359" spans="1:1009 1026:1360" x14ac:dyDescent="0.25">
      <c r="A359" s="1">
        <v>42796</v>
      </c>
      <c r="AUQ359">
        <v>68.92</v>
      </c>
    </row>
    <row r="360" spans="1:1009 1026:1360" x14ac:dyDescent="0.25">
      <c r="A360" s="1">
        <v>42800</v>
      </c>
      <c r="AWF360">
        <v>0.90100000000000002</v>
      </c>
    </row>
    <row r="361" spans="1:1009 1026:1360" x14ac:dyDescent="0.25">
      <c r="A361" s="1">
        <v>42803</v>
      </c>
      <c r="AZE361">
        <v>12.43</v>
      </c>
      <c r="AZF361">
        <v>11.79</v>
      </c>
    </row>
    <row r="362" spans="1:1009 1026:1360" x14ac:dyDescent="0.25">
      <c r="A362" s="1">
        <v>42804</v>
      </c>
      <c r="PK362">
        <v>310</v>
      </c>
      <c r="UQ362">
        <v>220.45</v>
      </c>
      <c r="UR362">
        <v>117.6</v>
      </c>
      <c r="ATX362">
        <v>1.1499999999999999</v>
      </c>
      <c r="ATY362">
        <v>1.51</v>
      </c>
      <c r="AVV362">
        <v>5.2600000000000001E-2</v>
      </c>
      <c r="AVW362">
        <v>3.32E-2</v>
      </c>
      <c r="AXZ362">
        <v>5.2699999999999997E-2</v>
      </c>
    </row>
    <row r="363" spans="1:1009 1026:1360" x14ac:dyDescent="0.25">
      <c r="A363" s="1">
        <v>42808</v>
      </c>
      <c r="YC363">
        <v>8.4900000000000003E-2</v>
      </c>
      <c r="YN363">
        <v>0.6038</v>
      </c>
      <c r="AAV363">
        <v>7.3000000000000001E-3</v>
      </c>
      <c r="ABQ363">
        <v>4.5999999999999996</v>
      </c>
      <c r="AEI363">
        <v>0.39710000000000001</v>
      </c>
      <c r="AVH363">
        <v>4.9299999999999997E-2</v>
      </c>
      <c r="AWA363">
        <v>10.64</v>
      </c>
      <c r="AWI363">
        <v>19</v>
      </c>
      <c r="AWJ363">
        <v>19</v>
      </c>
      <c r="AXJ363">
        <v>0.2777</v>
      </c>
      <c r="AZG363">
        <v>0.65959999999999996</v>
      </c>
    </row>
    <row r="364" spans="1:1009 1026:1360" x14ac:dyDescent="0.25">
      <c r="A364" s="1">
        <v>42814</v>
      </c>
      <c r="AUX364">
        <v>44.37</v>
      </c>
      <c r="AZH364">
        <v>11.87</v>
      </c>
    </row>
    <row r="365" spans="1:1009 1026:1360" x14ac:dyDescent="0.25">
      <c r="A365" s="1">
        <v>42815</v>
      </c>
      <c r="KY365">
        <v>49.65</v>
      </c>
      <c r="XZ365">
        <v>0.98109999999999997</v>
      </c>
      <c r="YA365">
        <v>0.9859</v>
      </c>
      <c r="YD365">
        <v>4.6300000000000001E-2</v>
      </c>
      <c r="YF365">
        <v>0.35599999999999998</v>
      </c>
      <c r="ZH365">
        <v>3</v>
      </c>
      <c r="ZX365">
        <v>0.23369999999999999</v>
      </c>
      <c r="AAQ365">
        <v>0.27389999999999998</v>
      </c>
      <c r="AAT365">
        <v>0.14380000000000001</v>
      </c>
      <c r="ABG365">
        <v>28.44</v>
      </c>
      <c r="ACN365">
        <v>0.2104</v>
      </c>
      <c r="ACO365">
        <v>0.28760000000000002</v>
      </c>
      <c r="ACP365">
        <v>0.40920000000000001</v>
      </c>
      <c r="AEJ365">
        <v>0.52029999999999998</v>
      </c>
      <c r="AGJ365">
        <v>10.733000000000001</v>
      </c>
      <c r="AHK365">
        <v>23.463999999999999</v>
      </c>
      <c r="ALT365">
        <v>14.6</v>
      </c>
      <c r="ALU365">
        <v>14.3</v>
      </c>
      <c r="AML365">
        <v>0.89600000000000002</v>
      </c>
      <c r="AMT365">
        <v>1.536</v>
      </c>
      <c r="AUR365">
        <v>22.4</v>
      </c>
      <c r="AVS365">
        <v>0.61619999999999997</v>
      </c>
      <c r="AXB365">
        <v>0.13919999999999999</v>
      </c>
      <c r="AXS365">
        <v>318.8</v>
      </c>
      <c r="AXT365">
        <v>350.2</v>
      </c>
      <c r="AYI365">
        <v>0.14610000000000001</v>
      </c>
      <c r="AYJ365">
        <v>0.33400000000000002</v>
      </c>
    </row>
    <row r="366" spans="1:1009 1026:1360" x14ac:dyDescent="0.25">
      <c r="A366" s="1">
        <v>42816</v>
      </c>
      <c r="PL366">
        <v>230</v>
      </c>
      <c r="RO366">
        <v>274.62</v>
      </c>
      <c r="RP366">
        <v>125</v>
      </c>
      <c r="RQ366">
        <v>67</v>
      </c>
      <c r="RR366">
        <v>32</v>
      </c>
      <c r="ZQ366">
        <v>0.17899999999999999</v>
      </c>
      <c r="ABA366">
        <v>0.43099999999999999</v>
      </c>
    </row>
    <row r="367" spans="1:1009 1026:1360" x14ac:dyDescent="0.25">
      <c r="A367" s="1">
        <v>42821</v>
      </c>
      <c r="XR367">
        <v>0.2944</v>
      </c>
      <c r="YC367">
        <v>8.4900000000000003E-2</v>
      </c>
      <c r="YD367">
        <v>0.13239999999999999</v>
      </c>
      <c r="YL367">
        <v>9.9400000000000002E-2</v>
      </c>
      <c r="YN367">
        <v>0.6038</v>
      </c>
      <c r="ZC367">
        <v>0.189</v>
      </c>
      <c r="ZX367">
        <v>0.23369999999999999</v>
      </c>
      <c r="AAH367">
        <v>8.1500000000000003E-2</v>
      </c>
      <c r="AAK367">
        <v>7.6700000000000004E-2</v>
      </c>
      <c r="AAQ367">
        <v>9.5899999999999999E-2</v>
      </c>
      <c r="ABQ367">
        <v>1.45</v>
      </c>
      <c r="ACM367">
        <v>5.5800000000000002E-2</v>
      </c>
      <c r="ACN367">
        <v>7.3599999999999999E-2</v>
      </c>
      <c r="ACT367">
        <v>0.27800000000000002</v>
      </c>
      <c r="AFD367">
        <v>5.7799999999999997E-2</v>
      </c>
      <c r="AUP367">
        <v>0.18210000000000001</v>
      </c>
      <c r="AXC367">
        <v>0.1643</v>
      </c>
      <c r="AXD367">
        <v>0.57509999999999994</v>
      </c>
      <c r="AXJ367">
        <v>0.2777</v>
      </c>
      <c r="AYD367">
        <v>0.14319999999999999</v>
      </c>
      <c r="AYN367">
        <v>0.36969999999999997</v>
      </c>
    </row>
    <row r="368" spans="1:1009 1026:1360" x14ac:dyDescent="0.25">
      <c r="A368" s="1">
        <v>42824</v>
      </c>
      <c r="NA368">
        <v>57</v>
      </c>
      <c r="ASZ368">
        <v>48.917999999999999</v>
      </c>
    </row>
    <row r="369" spans="1:1016 1060:1361" x14ac:dyDescent="0.25">
      <c r="A369" s="1">
        <v>42825</v>
      </c>
      <c r="AYK369">
        <v>3.85</v>
      </c>
      <c r="AYL369">
        <v>43.84</v>
      </c>
      <c r="AYP369">
        <v>2.84</v>
      </c>
    </row>
    <row r="370" spans="1:1016 1060:1361" x14ac:dyDescent="0.25">
      <c r="A370" s="1">
        <v>42828</v>
      </c>
      <c r="QS370">
        <v>525</v>
      </c>
      <c r="AOL370">
        <v>259</v>
      </c>
      <c r="AOM370">
        <v>259</v>
      </c>
    </row>
    <row r="371" spans="1:1016 1060:1361" x14ac:dyDescent="0.25">
      <c r="A371" s="1">
        <v>42829</v>
      </c>
      <c r="ANT371">
        <v>34.200000000000003</v>
      </c>
    </row>
    <row r="372" spans="1:1016 1060:1361" x14ac:dyDescent="0.25">
      <c r="A372" s="1">
        <v>42830</v>
      </c>
      <c r="ZH372">
        <v>2.552</v>
      </c>
    </row>
    <row r="373" spans="1:1016 1060:1361" x14ac:dyDescent="0.25">
      <c r="A373" s="1">
        <v>42836</v>
      </c>
      <c r="RK373">
        <v>0</v>
      </c>
      <c r="RL373">
        <v>0</v>
      </c>
      <c r="RM373">
        <v>0</v>
      </c>
      <c r="RN373">
        <v>3.7368000000000001</v>
      </c>
    </row>
    <row r="374" spans="1:1016 1060:1361" x14ac:dyDescent="0.25">
      <c r="A374" s="1">
        <v>42844</v>
      </c>
      <c r="ALL374">
        <v>18.135999999999999</v>
      </c>
    </row>
    <row r="375" spans="1:1016 1060:1361" x14ac:dyDescent="0.25">
      <c r="A375" s="1">
        <v>42845</v>
      </c>
      <c r="YD375">
        <v>0.1321</v>
      </c>
      <c r="YF375">
        <v>0.35599999999999998</v>
      </c>
      <c r="YL375">
        <v>9.9400000000000002E-2</v>
      </c>
      <c r="ZA375">
        <v>0.90380000000000005</v>
      </c>
      <c r="ZC375">
        <v>0.189</v>
      </c>
      <c r="AAW375">
        <v>3.3700000000000001E-2</v>
      </c>
      <c r="ACS375">
        <v>0.21759999999999999</v>
      </c>
      <c r="AVK375">
        <v>0.13969999999999999</v>
      </c>
      <c r="AVL375">
        <v>0.17749999999999999</v>
      </c>
      <c r="AVO375">
        <v>0.317</v>
      </c>
      <c r="AVU375">
        <v>7.4800000000000005E-2</v>
      </c>
      <c r="AWL375">
        <v>0.3755</v>
      </c>
      <c r="AWR375">
        <v>0.54279999999999995</v>
      </c>
      <c r="AWS375">
        <v>0.20430000000000001</v>
      </c>
      <c r="AWT375">
        <v>1.5009999999999999</v>
      </c>
      <c r="AXC375">
        <v>0.1643</v>
      </c>
      <c r="AXD375">
        <v>1.6432</v>
      </c>
    </row>
    <row r="376" spans="1:1016 1060:1361" x14ac:dyDescent="0.25">
      <c r="A376" s="1">
        <v>42849</v>
      </c>
      <c r="AWH376">
        <v>19.399999999999999</v>
      </c>
      <c r="AWI376">
        <v>19</v>
      </c>
      <c r="AWP376">
        <v>7.5739999999999998</v>
      </c>
      <c r="AYF376">
        <v>4.76</v>
      </c>
      <c r="AYG376">
        <v>9.5879999999999992</v>
      </c>
      <c r="AYH376">
        <v>29.5</v>
      </c>
    </row>
    <row r="377" spans="1:1016 1060:1361" x14ac:dyDescent="0.25">
      <c r="A377" s="1">
        <v>42853</v>
      </c>
      <c r="AMB377">
        <v>2.6817000000000002</v>
      </c>
    </row>
    <row r="378" spans="1:1016 1060:1361" x14ac:dyDescent="0.25">
      <c r="A378" s="1">
        <v>42859</v>
      </c>
      <c r="UU378">
        <v>237.405</v>
      </c>
    </row>
    <row r="379" spans="1:1016 1060:1361" x14ac:dyDescent="0.25">
      <c r="A379" s="1">
        <v>42860</v>
      </c>
      <c r="ABU379">
        <v>2.1078000000000001</v>
      </c>
      <c r="AUX379">
        <v>44.37</v>
      </c>
    </row>
    <row r="380" spans="1:1016 1060:1361" x14ac:dyDescent="0.25">
      <c r="A380" s="1">
        <v>42870</v>
      </c>
      <c r="NX380">
        <v>14.44</v>
      </c>
      <c r="PA380">
        <v>32.5</v>
      </c>
      <c r="PM380">
        <v>49.2</v>
      </c>
      <c r="PN380">
        <v>61.7</v>
      </c>
      <c r="PO380">
        <v>191</v>
      </c>
      <c r="PR380">
        <v>196.5</v>
      </c>
      <c r="QO380">
        <v>32</v>
      </c>
      <c r="QT380">
        <v>118</v>
      </c>
      <c r="QU380">
        <v>253</v>
      </c>
      <c r="AZD380">
        <v>20</v>
      </c>
    </row>
    <row r="381" spans="1:1016 1060:1361" x14ac:dyDescent="0.25">
      <c r="A381" s="1">
        <v>42872</v>
      </c>
      <c r="OZ381">
        <v>122</v>
      </c>
      <c r="PB381">
        <v>103.5</v>
      </c>
      <c r="QA381">
        <v>41</v>
      </c>
      <c r="QQ381">
        <v>95</v>
      </c>
      <c r="QR381">
        <v>305</v>
      </c>
      <c r="QV381">
        <v>42</v>
      </c>
      <c r="QW381">
        <v>135</v>
      </c>
      <c r="RH381">
        <v>33</v>
      </c>
      <c r="AYT381">
        <v>0.56999999999999995</v>
      </c>
      <c r="AZI381">
        <v>15.683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jean-francois liquette</cp:lastModifiedBy>
  <dcterms:created xsi:type="dcterms:W3CDTF">2017-05-23T12:25:36Z</dcterms:created>
  <dcterms:modified xsi:type="dcterms:W3CDTF">2017-05-23T13:26:04Z</dcterms:modified>
</cp:coreProperties>
</file>