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1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E86B63EE-240B-4B21-BE66-11D9F1D145F0}" xr6:coauthVersionLast="47" xr6:coauthVersionMax="47" xr10:uidLastSave="{00000000-0000-0000-0000-000000000000}"/>
  <bookViews>
    <workbookView xWindow="255" yWindow="450" windowWidth="28350" windowHeight="15135" xr2:uid="{22F1CE9D-8EE5-4A0A-B591-8AD36F5F4315}"/>
  </bookViews>
  <sheets>
    <sheet name="Feuil1" sheetId="1" r:id="rId1"/>
  </sheets>
  <definedNames>
    <definedName name="DonnéesExternes_1" localSheetId="0" hidden="1">Feuil1!$J$11:$N$19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84EC930-B696-4618-9CD9-1509BB06A9B4}" keepAlive="1" name="Requête - NewTbl" description="Connexion à la requête « NewTbl » dans le classeur." type="5" refreshedVersion="8" background="1" saveData="1">
    <dbPr connection="Provider=Microsoft.Mashup.OleDb.1;Data Source=$Workbook$;Location=NewTbl;Extended Properties=&quot;&quot;" command="SELECT * FROM [NewTbl]"/>
  </connection>
</connections>
</file>

<file path=xl/sharedStrings.xml><?xml version="1.0" encoding="utf-8"?>
<sst xmlns="http://schemas.openxmlformats.org/spreadsheetml/2006/main" count="51" uniqueCount="23">
  <si>
    <t>Joueur 1 équipe 1</t>
  </si>
  <si>
    <t>Joueur 2 équipe 1</t>
  </si>
  <si>
    <t>Joueur 1 équipe 2</t>
  </si>
  <si>
    <t>Joueur 2 équipe 2</t>
  </si>
  <si>
    <t>Date</t>
  </si>
  <si>
    <t>Score équipe 1</t>
  </si>
  <si>
    <t>Score équipe 2</t>
  </si>
  <si>
    <t>Alain</t>
  </si>
  <si>
    <t>Bruno</t>
  </si>
  <si>
    <t>Cyril</t>
  </si>
  <si>
    <t>Denis</t>
  </si>
  <si>
    <t>Gabin</t>
  </si>
  <si>
    <t>François</t>
  </si>
  <si>
    <t>Louis</t>
  </si>
  <si>
    <t>Henri</t>
  </si>
  <si>
    <t>https://forum.excel-pratique.com/s/goto/1265887</t>
  </si>
  <si>
    <t>Nom</t>
  </si>
  <si>
    <t>22/03/2026</t>
  </si>
  <si>
    <t>23/03/2026</t>
  </si>
  <si>
    <t>24/03/2026</t>
  </si>
  <si>
    <t>25/03/2026</t>
  </si>
  <si>
    <t>Résultat attendu :</t>
  </si>
  <si>
    <t>Power Query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</si>
</sst>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" fontId="0" fillId="0" borderId="0" xfId="0" applyNumberForma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509588</xdr:colOff>
      <xdr:row>6</xdr:row>
      <xdr:rowOff>142881</xdr:rowOff>
    </xdr:from>
    <xdr:to>
      <xdr:col>8</xdr:col>
      <xdr:colOff>638175</xdr:colOff>
      <xdr:row>15</xdr:row>
      <xdr:rowOff>85728</xdr:rowOff>
    </xdr:to>
    <xdr:sp macro="" textlink="">
      <xdr:nvSpPr>
        <xdr:cNvPr id="2" name="Flèche : angle droit 1">
          <a:extLst>
            <a:ext uri="{FF2B5EF4-FFF2-40B4-BE49-F238E27FC236}">
              <a16:creationId xmlns:a16="http://schemas.microsoft.com/office/drawing/2014/main" id="{9659BC13-AE5A-8207-DC85-708E40D73250}"/>
            </a:ext>
          </a:extLst>
        </xdr:cNvPr>
        <xdr:cNvSpPr/>
      </xdr:nvSpPr>
      <xdr:spPr>
        <a:xfrm rot="5400000">
          <a:off x="5255420" y="1102524"/>
          <a:ext cx="1657347" cy="2024062"/>
        </a:xfrm>
        <a:prstGeom prst="bentUpArrow">
          <a:avLst>
            <a:gd name="adj1" fmla="val 7941"/>
            <a:gd name="adj2" fmla="val 12647"/>
            <a:gd name="adj3" fmla="val 25000"/>
          </a:avLst>
        </a:prstGeom>
        <a:solidFill>
          <a:schemeClr val="tx2">
            <a:lumMod val="50000"/>
            <a:lumOff val="50000"/>
          </a:schemeClr>
        </a:solidFill>
      </xdr:spPr>
      <xdr:style>
        <a:lnRef idx="3">
          <a:schemeClr val="lt1"/>
        </a:lnRef>
        <a:fillRef idx="1">
          <a:schemeClr val="accent4"/>
        </a:fillRef>
        <a:effectRef idx="1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E905B4FD-EE4C-4FA6-AD39-A5421FA050C4}" autoFormatId="16" applyNumberFormats="0" applyBorderFormats="0" applyFontFormats="0" applyPatternFormats="0" applyAlignmentFormats="0" applyWidthHeightFormats="0">
  <queryTableRefresh nextId="7">
    <queryTableFields count="5">
      <queryTableField id="1" name="Nom" tableColumnId="1"/>
      <queryTableField id="2" name="22/03/2026" tableColumnId="2"/>
      <queryTableField id="3" name="23/03/2026" tableColumnId="3"/>
      <queryTableField id="4" name="24/03/2026" tableColumnId="4"/>
      <queryTableField id="5" name="25/03/2026" tableColumnId="5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D54C1ED-CDED-4301-9FC3-6352EB970E58}" name="tSource" displayName="tSource" ref="A1:G6" totalsRowShown="0">
  <autoFilter ref="A1:G6" xr:uid="{1D54C1ED-CDED-4301-9FC3-6352EB970E58}"/>
  <tableColumns count="7">
    <tableColumn id="1" xr3:uid="{D08EDEFB-D78D-43C3-B194-6440CA799800}" name="Joueur 1 équipe 1"/>
    <tableColumn id="2" xr3:uid="{81DB6A66-359B-4CFB-A496-C2F6BD2E2080}" name="Joueur 2 équipe 1"/>
    <tableColumn id="3" xr3:uid="{F0AB0A1D-F96C-42C7-8690-F6477CC7F6A1}" name="Joueur 1 équipe 2"/>
    <tableColumn id="4" xr3:uid="{DF74CD85-9475-46AB-9467-8BD8E734B62B}" name="Joueur 2 équipe 2"/>
    <tableColumn id="5" xr3:uid="{3EC3582F-90D3-46B8-8826-B43551054C64}" name="Date"/>
    <tableColumn id="6" xr3:uid="{E01DDC3B-457D-47F4-97A1-AB29D9690E7E}" name="Score équipe 1"/>
    <tableColumn id="7" xr3:uid="{9010B8CB-E4A2-4A0E-A413-55358D1EA19B}" name="Score équipe 2"/>
  </tableColumns>
  <tableStyleInfo name="TableStyleMedium1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D36F178-16AA-48BA-B45E-957B336DFCEA}" name="NewTbl" displayName="NewTbl" ref="J11:N19" tableType="queryTable" totalsRowShown="0">
  <autoFilter ref="J11:N19" xr:uid="{DD36F178-16AA-48BA-B45E-957B336DFCEA}"/>
  <tableColumns count="5">
    <tableColumn id="1" xr3:uid="{9359F7FF-6238-418D-A3D7-02B0CEF30645}" uniqueName="1" name="Nom" queryTableFieldId="1"/>
    <tableColumn id="2" xr3:uid="{135F4FBE-CB19-47F4-A225-2F667CB9C1E3}" uniqueName="2" name="22/03/2026" queryTableFieldId="2"/>
    <tableColumn id="3" xr3:uid="{3599F1C2-AADF-47EC-86E0-F2C1170BA373}" uniqueName="3" name="23/03/2026" queryTableFieldId="3"/>
    <tableColumn id="4" xr3:uid="{178D64CD-DFE7-4583-982C-5ABF4C4A0985}" uniqueName="4" name="24/03/2026" queryTableFieldId="4"/>
    <tableColumn id="5" xr3:uid="{1C208168-85AE-4106-9192-C7264A7D2D25}" uniqueName="5" name="25/03/2026" queryTableFieldId="5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24206E-0BC4-441B-8C62-8B54916708E2}">
  <dimension ref="A1:N19"/>
  <sheetViews>
    <sheetView showGridLines="0" tabSelected="1" zoomScaleNormal="100" workbookViewId="0">
      <selection activeCell="B24" sqref="B24"/>
    </sheetView>
  </sheetViews>
  <sheetFormatPr baseColWidth="10" defaultRowHeight="15" x14ac:dyDescent="0.25"/>
  <cols>
    <col min="1" max="1" width="8.7109375" bestFit="1" customWidth="1"/>
    <col min="2" max="2" width="8.85546875" bestFit="1" customWidth="1"/>
    <col min="3" max="7" width="12.7109375" bestFit="1" customWidth="1"/>
    <col min="8" max="8" width="15.7109375" customWidth="1"/>
    <col min="10" max="10" width="8.85546875" bestFit="1" customWidth="1"/>
    <col min="11" max="14" width="12.7109375" bestFit="1" customWidth="1"/>
  </cols>
  <sheetData>
    <row r="1" spans="1:14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14" x14ac:dyDescent="0.25">
      <c r="A2" t="s">
        <v>7</v>
      </c>
      <c r="B2" t="s">
        <v>8</v>
      </c>
      <c r="C2" t="s">
        <v>9</v>
      </c>
      <c r="D2" t="s">
        <v>10</v>
      </c>
      <c r="E2" s="1">
        <v>46103</v>
      </c>
      <c r="F2">
        <v>900</v>
      </c>
      <c r="G2">
        <v>700</v>
      </c>
    </row>
    <row r="3" spans="1:14" x14ac:dyDescent="0.25">
      <c r="A3" t="s">
        <v>12</v>
      </c>
      <c r="B3" t="s">
        <v>14</v>
      </c>
      <c r="C3" t="s">
        <v>11</v>
      </c>
      <c r="D3" t="s">
        <v>13</v>
      </c>
      <c r="E3" s="1">
        <v>46103</v>
      </c>
      <c r="F3">
        <v>200</v>
      </c>
      <c r="G3">
        <v>1000</v>
      </c>
      <c r="J3" s="2" t="s">
        <v>15</v>
      </c>
    </row>
    <row r="4" spans="1:14" x14ac:dyDescent="0.25">
      <c r="A4" t="s">
        <v>7</v>
      </c>
      <c r="B4" t="s">
        <v>11</v>
      </c>
      <c r="C4" t="s">
        <v>9</v>
      </c>
      <c r="D4" t="s">
        <v>12</v>
      </c>
      <c r="E4" s="1">
        <v>46104</v>
      </c>
      <c r="F4">
        <v>500</v>
      </c>
      <c r="G4">
        <v>450</v>
      </c>
    </row>
    <row r="5" spans="1:14" x14ac:dyDescent="0.25">
      <c r="A5" t="s">
        <v>10</v>
      </c>
      <c r="B5" t="s">
        <v>13</v>
      </c>
      <c r="C5" t="s">
        <v>7</v>
      </c>
      <c r="D5" t="s">
        <v>9</v>
      </c>
      <c r="E5" s="1">
        <v>46105</v>
      </c>
      <c r="F5">
        <v>0</v>
      </c>
      <c r="G5">
        <v>800</v>
      </c>
    </row>
    <row r="6" spans="1:14" x14ac:dyDescent="0.25">
      <c r="A6" t="s">
        <v>7</v>
      </c>
      <c r="B6" t="s">
        <v>10</v>
      </c>
      <c r="C6" t="s">
        <v>11</v>
      </c>
      <c r="D6" t="s">
        <v>14</v>
      </c>
      <c r="E6" s="1">
        <v>46106</v>
      </c>
      <c r="F6">
        <v>850</v>
      </c>
      <c r="G6">
        <v>150</v>
      </c>
    </row>
    <row r="9" spans="1:14" x14ac:dyDescent="0.25">
      <c r="B9" t="s">
        <v>21</v>
      </c>
      <c r="G9" s="1"/>
      <c r="J9" t="s">
        <v>22</v>
      </c>
    </row>
    <row r="11" spans="1:14" x14ac:dyDescent="0.25">
      <c r="C11" s="1">
        <v>46103</v>
      </c>
      <c r="D11" s="1">
        <v>46104</v>
      </c>
      <c r="E11" s="1">
        <v>46105</v>
      </c>
      <c r="F11" s="1">
        <v>46106</v>
      </c>
      <c r="J11" t="s">
        <v>16</v>
      </c>
      <c r="K11" t="s">
        <v>17</v>
      </c>
      <c r="L11" t="s">
        <v>18</v>
      </c>
      <c r="M11" t="s">
        <v>19</v>
      </c>
      <c r="N11" t="s">
        <v>20</v>
      </c>
    </row>
    <row r="12" spans="1:14" x14ac:dyDescent="0.25">
      <c r="B12" t="s">
        <v>7</v>
      </c>
      <c r="C12">
        <v>900</v>
      </c>
      <c r="D12">
        <v>500</v>
      </c>
      <c r="E12">
        <v>800</v>
      </c>
      <c r="J12" t="s">
        <v>7</v>
      </c>
      <c r="K12">
        <v>900</v>
      </c>
      <c r="L12">
        <v>500</v>
      </c>
      <c r="M12">
        <v>800</v>
      </c>
      <c r="N12">
        <v>850</v>
      </c>
    </row>
    <row r="13" spans="1:14" x14ac:dyDescent="0.25">
      <c r="B13" t="s">
        <v>8</v>
      </c>
      <c r="C13">
        <v>900</v>
      </c>
      <c r="F13">
        <v>850</v>
      </c>
      <c r="J13" t="s">
        <v>8</v>
      </c>
      <c r="K13">
        <v>900</v>
      </c>
    </row>
    <row r="14" spans="1:14" x14ac:dyDescent="0.25">
      <c r="B14" t="s">
        <v>9</v>
      </c>
      <c r="C14">
        <v>700</v>
      </c>
      <c r="D14">
        <v>450</v>
      </c>
      <c r="E14">
        <v>800</v>
      </c>
      <c r="J14" t="s">
        <v>9</v>
      </c>
      <c r="K14">
        <v>700</v>
      </c>
      <c r="L14">
        <v>450</v>
      </c>
      <c r="M14">
        <v>800</v>
      </c>
    </row>
    <row r="15" spans="1:14" x14ac:dyDescent="0.25">
      <c r="B15" t="s">
        <v>10</v>
      </c>
      <c r="C15">
        <v>700</v>
      </c>
      <c r="E15">
        <v>0</v>
      </c>
      <c r="F15">
        <v>850</v>
      </c>
      <c r="J15" t="s">
        <v>10</v>
      </c>
      <c r="K15">
        <v>700</v>
      </c>
      <c r="M15">
        <v>0</v>
      </c>
      <c r="N15">
        <v>850</v>
      </c>
    </row>
    <row r="16" spans="1:14" x14ac:dyDescent="0.25">
      <c r="B16" t="s">
        <v>12</v>
      </c>
      <c r="C16">
        <v>200</v>
      </c>
      <c r="D16">
        <v>450</v>
      </c>
      <c r="J16" t="s">
        <v>12</v>
      </c>
      <c r="K16">
        <v>200</v>
      </c>
      <c r="L16">
        <v>450</v>
      </c>
    </row>
    <row r="17" spans="2:14" x14ac:dyDescent="0.25">
      <c r="B17" t="s">
        <v>11</v>
      </c>
      <c r="C17">
        <v>1000</v>
      </c>
      <c r="D17">
        <v>500</v>
      </c>
      <c r="F17">
        <v>150</v>
      </c>
      <c r="J17" t="s">
        <v>11</v>
      </c>
      <c r="K17">
        <v>1000</v>
      </c>
      <c r="L17">
        <v>500</v>
      </c>
      <c r="N17">
        <v>150</v>
      </c>
    </row>
    <row r="18" spans="2:14" x14ac:dyDescent="0.25">
      <c r="B18" t="s">
        <v>14</v>
      </c>
      <c r="C18">
        <v>200</v>
      </c>
      <c r="F18">
        <v>150</v>
      </c>
      <c r="J18" t="s">
        <v>14</v>
      </c>
      <c r="K18">
        <v>200</v>
      </c>
      <c r="N18">
        <v>150</v>
      </c>
    </row>
    <row r="19" spans="2:14" x14ac:dyDescent="0.25">
      <c r="B19" t="s">
        <v>13</v>
      </c>
      <c r="C19">
        <v>1000</v>
      </c>
      <c r="E19">
        <v>0</v>
      </c>
      <c r="J19" t="s">
        <v>13</v>
      </c>
      <c r="K19">
        <v>1000</v>
      </c>
      <c r="M19">
        <v>0</v>
      </c>
    </row>
  </sheetData>
  <phoneticPr fontId="1" type="noConversion"/>
  <dataValidations count="1">
    <dataValidation type="list" allowBlank="1" showInputMessage="1" showErrorMessage="1" sqref="A2:D6 B12:B19" xr:uid="{3B64E8FA-B209-4119-AE4B-8E76B70FC266}">
      <formula1>"Alain,Bruno,Cyril,Denis,François,Gabin,Henri,Louis"</formula1>
    </dataValidation>
  </dataValidations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63B1858-4E78-4826-AAC4-B0FC0B5996F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Markem-Imaje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HERAUD</dc:creator>
  <cp:lastModifiedBy>JFL</cp:lastModifiedBy>
  <dcterms:created xsi:type="dcterms:W3CDTF">2026-03-23T15:53:58Z</dcterms:created>
  <dcterms:modified xsi:type="dcterms:W3CDTF">2026-03-24T21:31:33Z</dcterms:modified>
</cp:coreProperties>
</file>