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5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13_ncr:1_{A09D63F0-A03F-46D6-8709-6C9BD7D70DFE}" xr6:coauthVersionLast="47" xr6:coauthVersionMax="47" xr10:uidLastSave="{00000000-0000-0000-0000-000000000000}"/>
  <bookViews>
    <workbookView xWindow="1005" yWindow="3990" windowWidth="27750" windowHeight="10950" xr2:uid="{00000000-000D-0000-FFFF-FFFF00000000}"/>
  </bookViews>
  <sheets>
    <sheet name="Feuil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3" i="1" l="1" a="1"/>
  <c r="G13" i="1" s="1"/>
  <c r="G14" i="1" a="1"/>
  <c r="G14" i="1" s="1"/>
  <c r="G15" i="1" a="1"/>
  <c r="G15" i="1" s="1"/>
  <c r="G12" i="1" a="1"/>
  <c r="G12" i="1" s="1"/>
  <c r="F13" i="1"/>
  <c r="F14" i="1"/>
  <c r="F15" i="1"/>
  <c r="F12" i="1"/>
  <c r="E13" i="1" a="1"/>
  <c r="E13" i="1" s="1"/>
  <c r="E14" i="1" a="1"/>
  <c r="E14" i="1" s="1"/>
  <c r="E15" i="1" a="1"/>
  <c r="E15" i="1" s="1"/>
  <c r="E12" i="1" a="1"/>
  <c r="E12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<sst xmlns="http://schemas.openxmlformats.org/spreadsheetml/2006/main" count="38" uniqueCount="30">
  <si>
    <t>tableau 1</t>
  </si>
  <si>
    <t>voiture</t>
  </si>
  <si>
    <t>camion</t>
  </si>
  <si>
    <t>velo</t>
  </si>
  <si>
    <t>bateau</t>
  </si>
  <si>
    <t>trotinette</t>
  </si>
  <si>
    <t>saisie</t>
  </si>
  <si>
    <t>voiture de paul</t>
  </si>
  <si>
    <t>resultat</t>
  </si>
  <si>
    <t>VL</t>
  </si>
  <si>
    <t>PL</t>
  </si>
  <si>
    <t>2 roue</t>
  </si>
  <si>
    <t>navire</t>
  </si>
  <si>
    <t>trot</t>
  </si>
  <si>
    <t>helicoptere de jean</t>
  </si>
  <si>
    <t>camion blabla</t>
  </si>
  <si>
    <t>retour1</t>
  </si>
  <si>
    <t>retour 2</t>
  </si>
  <si>
    <t>erreur</t>
  </si>
  <si>
    <t>bateau bleu</t>
  </si>
  <si>
    <t>tableau de correspondance.</t>
  </si>
  <si>
    <t xml:space="preserve">je souhaite filtrer les saisies. Par exemple, si l'utilisateur remplie </t>
  </si>
  <si>
    <t>retire tout ce qui vient en supplement du tableau A2:A6</t>
  </si>
  <si>
    <t>il donne en retour 2 la valeur equivalente du tableau B2:B6</t>
  </si>
  <si>
    <t xml:space="preserve">ou erreur s'il ne trouve pas de correspondance entre ce qui a été </t>
  </si>
  <si>
    <t>saisi et les valeurs du tableau A2:A6</t>
  </si>
  <si>
    <t>en A12 "voiture de paul", le retour 1 comprend qu'il s'agit de voiture retrouvé dans le tableau A2:A6</t>
  </si>
  <si>
    <t>retour2</t>
  </si>
  <si>
    <t>retour direct</t>
  </si>
  <si>
    <t>https://forum.excel-pratique.com/s/goto/1260456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</si>
</sst>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3" borderId="1" xfId="0" applyFill="1" applyBorder="1"/>
    <xf numFmtId="0" fontId="0" fillId="0" borderId="2" xfId="0" applyBorder="1" applyAlignment="1">
      <alignment horizontal="left"/>
    </xf>
    <xf numFmtId="0" fontId="0" fillId="0" borderId="0" xfId="0" applyAlignment="1">
      <alignment horizontal="left"/>
    </xf>
    <xf numFmtId="0" fontId="0" fillId="4" borderId="1" xfId="0" applyFill="1" applyBorder="1"/>
    <xf numFmtId="0" fontId="0" fillId="3" borderId="2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16"/>
  <sheetViews>
    <sheetView showGridLines="0" tabSelected="1" zoomScaleNormal="100" workbookViewId="0">
      <selection activeCell="E4" sqref="E4"/>
    </sheetView>
  </sheetViews>
  <sheetFormatPr baseColWidth="10" defaultRowHeight="15" x14ac:dyDescent="0.25"/>
  <cols>
    <col min="1" max="1" width="17.85546875" customWidth="1"/>
    <col min="4" max="4" width="4" customWidth="1"/>
  </cols>
  <sheetData>
    <row r="1" spans="1:17" x14ac:dyDescent="0.25">
      <c r="A1" s="2" t="s">
        <v>0</v>
      </c>
      <c r="B1" s="2" t="s">
        <v>8</v>
      </c>
      <c r="D1" t="s">
        <v>20</v>
      </c>
    </row>
    <row r="2" spans="1:17" x14ac:dyDescent="0.25">
      <c r="A2" s="1" t="s">
        <v>1</v>
      </c>
      <c r="B2" s="1" t="s">
        <v>9</v>
      </c>
    </row>
    <row r="3" spans="1:17" x14ac:dyDescent="0.25">
      <c r="A3" s="1" t="s">
        <v>2</v>
      </c>
      <c r="B3" s="1" t="s">
        <v>10</v>
      </c>
      <c r="H3" t="s">
        <v>29</v>
      </c>
    </row>
    <row r="4" spans="1:17" x14ac:dyDescent="0.25">
      <c r="A4" s="1" t="s">
        <v>3</v>
      </c>
      <c r="B4" s="1" t="s">
        <v>11</v>
      </c>
    </row>
    <row r="5" spans="1:17" x14ac:dyDescent="0.25">
      <c r="A5" s="1" t="s">
        <v>4</v>
      </c>
      <c r="B5" s="1" t="s">
        <v>12</v>
      </c>
    </row>
    <row r="6" spans="1:17" x14ac:dyDescent="0.25">
      <c r="A6" s="1" t="s">
        <v>5</v>
      </c>
      <c r="B6" s="1" t="s">
        <v>13</v>
      </c>
    </row>
    <row r="11" spans="1:17" x14ac:dyDescent="0.25">
      <c r="A11" s="3" t="s">
        <v>6</v>
      </c>
      <c r="B11" s="3" t="s">
        <v>16</v>
      </c>
      <c r="C11" s="3" t="s">
        <v>17</v>
      </c>
      <c r="E11" s="7" t="s">
        <v>16</v>
      </c>
      <c r="F11" s="7" t="s">
        <v>27</v>
      </c>
      <c r="G11" s="5" t="s">
        <v>28</v>
      </c>
      <c r="H11" s="5"/>
      <c r="I11" s="5"/>
      <c r="J11" s="5"/>
      <c r="K11" s="5"/>
      <c r="L11" s="4" t="s">
        <v>21</v>
      </c>
      <c r="M11" s="5"/>
      <c r="N11" s="5"/>
      <c r="O11" s="5"/>
      <c r="P11" s="5"/>
      <c r="Q11" s="5"/>
    </row>
    <row r="12" spans="1:17" x14ac:dyDescent="0.25">
      <c r="A12" s="1" t="s">
        <v>7</v>
      </c>
      <c r="B12" s="1" t="s">
        <v>1</v>
      </c>
      <c r="C12" s="1" t="s">
        <v>9</v>
      </c>
      <c r="E12" t="str" cm="1">
        <f t="array" ref="E12">IFERROR(INDEX($A$2:$A$6,MATCH(TRUE,ISNUMBER(SEARCH($A$2:$A$6,A12)),0)),"erreur")</f>
        <v>voiture</v>
      </c>
      <c r="F12" t="str">
        <f>IFERROR(VLOOKUP(E12,$A$2:$B$6,2,0),"erreur")</f>
        <v>VL</v>
      </c>
      <c r="G12" t="str" cm="1">
        <f t="array" ref="G12">IFERROR(INDEX($B$2:$B$6,MATCH(TRUE,ISNUMBER(SEARCH($A$2:$A$6,A12)),0)),"erreur")</f>
        <v>VL</v>
      </c>
      <c r="L12" t="s">
        <v>26</v>
      </c>
    </row>
    <row r="13" spans="1:17" x14ac:dyDescent="0.25">
      <c r="A13" s="1" t="s">
        <v>14</v>
      </c>
      <c r="B13" s="6" t="s">
        <v>18</v>
      </c>
      <c r="C13" s="6" t="s">
        <v>18</v>
      </c>
      <c r="E13" t="str" cm="1">
        <f t="array" ref="E13">IFERROR(INDEX($A$2:$A$6,MATCH(TRUE,ISNUMBER(SEARCH($A$2:$A$6,A13)),0)),"erreur")</f>
        <v>erreur</v>
      </c>
      <c r="F13" t="str">
        <f t="shared" ref="F13:F15" si="0">IFERROR(VLOOKUP(E13,$A$2:$B$6,2,0),"erreur")</f>
        <v>erreur</v>
      </c>
      <c r="G13" t="str" cm="1">
        <f t="array" ref="G13">IFERROR(INDEX($B$2:$B$6,MATCH(TRUE,ISNUMBER(SEARCH($A$2:$A$6,A13)),0)),"erreur")</f>
        <v>erreur</v>
      </c>
      <c r="L13" t="s">
        <v>22</v>
      </c>
    </row>
    <row r="14" spans="1:17" x14ac:dyDescent="0.25">
      <c r="A14" s="1" t="s">
        <v>15</v>
      </c>
      <c r="B14" s="1" t="s">
        <v>2</v>
      </c>
      <c r="C14" s="1" t="s">
        <v>10</v>
      </c>
      <c r="E14" t="str" cm="1">
        <f t="array" ref="E14">IFERROR(INDEX($A$2:$A$6,MATCH(TRUE,ISNUMBER(SEARCH($A$2:$A$6,A14)),0)),"erreur")</f>
        <v>camion</v>
      </c>
      <c r="F14" t="str">
        <f t="shared" si="0"/>
        <v>PL</v>
      </c>
      <c r="G14" t="str" cm="1">
        <f t="array" ref="G14">IFERROR(INDEX($B$2:$B$6,MATCH(TRUE,ISNUMBER(SEARCH($A$2:$A$6,A14)),0)),"erreur")</f>
        <v>PL</v>
      </c>
      <c r="L14" t="s">
        <v>23</v>
      </c>
    </row>
    <row r="15" spans="1:17" x14ac:dyDescent="0.25">
      <c r="A15" s="1" t="s">
        <v>19</v>
      </c>
      <c r="B15" s="1" t="s">
        <v>4</v>
      </c>
      <c r="C15" s="1" t="s">
        <v>12</v>
      </c>
      <c r="E15" t="str" cm="1">
        <f t="array" ref="E15">IFERROR(INDEX($A$2:$A$6,MATCH(TRUE,ISNUMBER(SEARCH($A$2:$A$6,A15)),0)),"erreur")</f>
        <v>bateau</v>
      </c>
      <c r="F15" t="str">
        <f t="shared" si="0"/>
        <v>navire</v>
      </c>
      <c r="G15" t="str" cm="1">
        <f t="array" ref="G15">IFERROR(INDEX($B$2:$B$6,MATCH(TRUE,ISNUMBER(SEARCH($A$2:$A$6,A15)),0)),"erreur")</f>
        <v>navire</v>
      </c>
      <c r="L15" t="s">
        <v>24</v>
      </c>
    </row>
    <row r="16" spans="1:17" x14ac:dyDescent="0.25">
      <c r="L16" t="s">
        <v>25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Pascal Lavanchy</dc:creator>
  <cp:lastModifiedBy>JFL</cp:lastModifiedBy>
  <dcterms:created xsi:type="dcterms:W3CDTF">2025-11-26T17:20:23Z</dcterms:created>
  <dcterms:modified xsi:type="dcterms:W3CDTF">2025-11-26T18:35:48Z</dcterms:modified>
</cp:coreProperties>
</file>