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2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3668049E-2079-491F-B6CE-2169242FF22B}" xr6:coauthVersionLast="47" xr6:coauthVersionMax="47" xr10:uidLastSave="{00000000-0000-0000-0000-000000000000}"/>
  <bookViews>
    <workbookView xWindow="-120" yWindow="-120" windowWidth="29040" windowHeight="16440" xr2:uid="{E8D150BA-F450-CB48-B87A-314562C1A44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K11" i="1" l="1" a="1"/>
  <c r="BK11" i="1" s="1"/>
  <c r="CI11" i="1"/>
  <c r="CI15" i="1"/>
  <c r="CI17" i="1"/>
  <c r="CI19" i="1"/>
  <c r="CI21" i="1"/>
  <c r="CI23" i="1"/>
  <c r="CI25" i="1"/>
  <c r="CI27" i="1"/>
  <c r="CI29" i="1"/>
  <c r="CI13" i="1"/>
  <c r="CS49" i="1"/>
  <c r="CS47" i="1"/>
  <c r="CS45" i="1"/>
  <c r="CS43" i="1"/>
  <c r="CS41" i="1"/>
  <c r="CS39" i="1"/>
  <c r="CS37" i="1"/>
  <c r="CS35" i="1"/>
  <c r="CS33" i="1"/>
  <c r="CS31" i="1"/>
  <c r="CS29" i="1"/>
  <c r="CS27" i="1"/>
  <c r="CS25" i="1"/>
  <c r="CS23" i="1"/>
  <c r="CS21" i="1"/>
  <c r="CS19" i="1"/>
  <c r="CS17" i="1"/>
  <c r="CS15" i="1"/>
  <c r="CS13" i="1"/>
  <c r="CS11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<sst xmlns="http://schemas.openxmlformats.org/spreadsheetml/2006/main" count="53" uniqueCount="53">
  <si>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</si>
  <si>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</si>
  <si>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</si>
  <si>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</si>
  <si>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</si>
  <si>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</si>
  <si>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</si>
  <si>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</si>
  <si>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</si>
  <si>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</si>
  <si>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</si>
  <si>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</si>
  <si>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</si>
  <si>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</si>
  <si>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</si>
  <si>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</si>
  <si>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</si>
  <si>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</si>
  <si>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</si>
  <si>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</si>
  <si>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</si>
  <si>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</si>
  <si>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</si>
  <si>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</si>
  <si>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</si>
  <si>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</si>
  <si>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</si>
  <si>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</si>
  <si>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</si>
  <si>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</si>
  <si>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</si>
  <si>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</si>
  <si>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</si>
  <si>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</si>
  <si>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</si>
  <si>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</si>
  <si>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</si>
  <si>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</si>
  <si>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</si>
  <si>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</si>
  <si>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A / B / C / D</t>
  </si>
  <si>
    <t>E / F / G / H</t>
  </si>
  <si>
    <t>I / J / K / L</t>
  </si>
  <si>
    <t>M / N / O / P</t>
  </si>
  <si>
    <t>K / R / S / T</t>
  </si>
  <si>
    <t>U /V/W/X</t>
  </si>
  <si>
    <t>CC/DD/EE/FF</t>
  </si>
  <si>
    <t>GG/HH/II/JJ</t>
  </si>
  <si>
    <t>KK/LL/MM/NN</t>
  </si>
  <si>
    <t>Y/Z/AA/BB</t>
  </si>
  <si>
    <t xml:space="preserve">VOICI CE QUE JE SOUHAITE AVOIR DANS CI11 à CI30 </t>
  </si>
  <si>
    <t>VOICI MA FORMULE QUI NE MARCHE PAS</t>
  </si>
  <si>
    <t>Proposition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</si>
</sst>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ptos Narrow"/>
      <family val="2"/>
      <scheme val="minor"/>
    </font>
    <font>
      <b/>
      <sz val="10"/>
      <name val="Arial"/>
      <family val="2"/>
    </font>
    <font>
      <sz val="14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FFC000"/>
      </bottom>
      <diagonal/>
    </border>
    <border>
      <left style="medium">
        <color indexed="64"/>
      </left>
      <right style="medium">
        <color indexed="64"/>
      </right>
      <top style="thin">
        <color rgb="FFFFC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2" borderId="0" applyNumberFormat="0" applyBorder="0" applyAlignment="0" applyProtection="0"/>
  </cellStyleXfs>
  <cellXfs count="20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3" fillId="2" borderId="0" xfId="1" applyFont="1"/>
    <xf numFmtId="0" fontId="2" fillId="0" borderId="0" xfId="0" applyFont="1" applyFill="1"/>
  </cellXfs>
  <cellStyles count="2">
    <cellStyle name="Accent6" xfId="1" builtinId="4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0C47D-BD57-A54E-95D2-968F233132D9}">
  <dimension ref="BK6:CS51"/>
  <sheetViews>
    <sheetView showGridLines="0" tabSelected="1" topLeftCell="BG1" zoomScaleNormal="100" workbookViewId="0">
      <selection activeCell="BK11" sqref="BK11"/>
    </sheetView>
  </sheetViews>
  <sheetFormatPr baseColWidth="10" defaultColWidth="10.875" defaultRowHeight="18.75" x14ac:dyDescent="0.3"/>
  <cols>
    <col min="1" max="62" width="10.875" style="1"/>
    <col min="63" max="63" width="17.75" style="1" bestFit="1" customWidth="1"/>
    <col min="64" max="64" width="10.875" style="1"/>
    <col min="65" max="65" width="11.875" style="1" bestFit="1" customWidth="1"/>
    <col min="66" max="68" width="10.875" style="1"/>
    <col min="69" max="74" width="6.625" style="1" customWidth="1"/>
    <col min="75" max="75" width="10.875" style="1"/>
    <col min="76" max="85" width="0" style="1" hidden="1" customWidth="1"/>
    <col min="86" max="86" width="10.875" style="1" hidden="1" customWidth="1"/>
    <col min="87" max="87" width="17.125" style="1" customWidth="1"/>
    <col min="88" max="88" width="10.875" style="1" customWidth="1"/>
    <col min="89" max="89" width="16.125" style="1" customWidth="1"/>
    <col min="90" max="96" width="10.875" style="1" customWidth="1"/>
    <col min="97" max="97" width="23.875" style="1" customWidth="1"/>
    <col min="98" max="16384" width="10.875" style="1"/>
  </cols>
  <sheetData>
    <row r="6" spans="63:97" ht="60" customHeight="1" x14ac:dyDescent="0.3"/>
    <row r="7" spans="63:97" ht="17.100000000000001" customHeight="1" x14ac:dyDescent="0.3">
      <c r="CI7" s="11" t="s">
        <v>51</v>
      </c>
      <c r="CK7" s="11" t="s">
        <v>50</v>
      </c>
    </row>
    <row r="8" spans="63:97" x14ac:dyDescent="0.3">
      <c r="CI8" s="11"/>
      <c r="CK8" s="11"/>
    </row>
    <row r="9" spans="63:97" ht="18.95" customHeight="1" x14ac:dyDescent="0.3">
      <c r="BK9" s="18" t="s">
        <v>52</v>
      </c>
      <c r="CI9" s="11"/>
      <c r="CK9" s="11"/>
    </row>
    <row r="10" spans="63:97" ht="19.5" thickBot="1" x14ac:dyDescent="0.35">
      <c r="CI10" s="12"/>
      <c r="CK10" s="12"/>
    </row>
    <row r="11" spans="63:97" ht="18.95" customHeight="1" x14ac:dyDescent="0.3">
      <c r="BK11" s="19" t="str" cm="1">
        <f t="array" ref="BK11:BK20">_xlfn.LET(
_xlpm.dc,_xlfn.TOCOL(_xlfn.HSTACK(BQ11:BQ50,BV11:BV50),1),
_xlfn.MAKEARRAY(ROWS(_xlpm.dc)/4,1,_xlfn.LAMBDA(_xlpm.lig,_xlpm.col,_xlfn.TEXTJOIN(" / ",,_xlfn.TOCOL(_xlfn.WRAPROWS(_xlfn.CHOOSEROWS(_xlpm.dc,_xlfn.SEQUENCE(4,,(_xlpm.lig-1)*4+1)),2),,1))))
)</f>
        <v>A / B / C / D</v>
      </c>
      <c r="BQ11" s="2" t="s">
        <v>0</v>
      </c>
      <c r="BR11" s="3"/>
      <c r="BS11" s="3"/>
      <c r="BT11" s="3"/>
      <c r="BU11" s="3"/>
      <c r="BV11" s="4" t="s">
        <v>2</v>
      </c>
      <c r="CI11" s="14" t="str">
        <f ca="1">CONCATENATE(OFFSET(BQ11,(ROWS($1:1)-1)*4/2,0)," / ",OFFSET(BQ13,(ROWS($1:1)-1)*4/2,0)," / ",OFFSET(BV11,(ROWS($1:1)-1)*4/2,0)," / ",OFFSET(BV13,(ROWS($1:1)-1)*4/2,0))</f>
        <v>A / B / C / D</v>
      </c>
      <c r="CK11" s="16" t="s">
        <v>40</v>
      </c>
      <c r="CS11" s="13" t="str">
        <f ca="1">CONCATENATE(OFFSET(CA11,(ROWS($1:1)-1)*4/3,0)," / ",OFFSET(CA13,(ROWS($1:1)-1)*4/3,0)," / ",OFFSET(CF11,(ROWS($1:1)-1)*4/3,0)," / ",OFFSET(CF13,(ROWS($1:1)-1)*4/3,0))</f>
        <v xml:space="preserve"> /  /  / </v>
      </c>
    </row>
    <row r="12" spans="63:97" ht="19.5" thickBot="1" x14ac:dyDescent="0.35">
      <c r="BK12" s="1" t="str">
        <v>E / F / G / H</v>
      </c>
      <c r="BQ12" s="5"/>
      <c r="BR12" s="6"/>
      <c r="BS12" s="6"/>
      <c r="BT12" s="6"/>
      <c r="BU12" s="6"/>
      <c r="BV12" s="7"/>
      <c r="CI12" s="15"/>
      <c r="CK12" s="17"/>
      <c r="CS12" s="13"/>
    </row>
    <row r="13" spans="63:97" ht="18.95" customHeight="1" x14ac:dyDescent="0.3">
      <c r="BK13" s="1" t="str">
        <v>I / J / K / L</v>
      </c>
      <c r="BQ13" s="5" t="s">
        <v>1</v>
      </c>
      <c r="BR13" s="6"/>
      <c r="BS13" s="6"/>
      <c r="BT13" s="6"/>
      <c r="BU13" s="6"/>
      <c r="BV13" s="7" t="s">
        <v>3</v>
      </c>
      <c r="CI13" s="16" t="str">
        <f ca="1">CONCATENATE(OFFSET(BQ13,(ROWS($1:3)-1)*4/2,0)," / ",OFFSET(BQ15,(ROWS($1:3)-1)*4/2,0)," / ",OFFSET(BV13,(ROWS($1:3)-1)*4/2,0)," / ",OFFSET(BV15,(ROWS($1:3)-1)*4/2,0))</f>
        <v>F / I / H / K</v>
      </c>
      <c r="CK13" s="16" t="s">
        <v>41</v>
      </c>
      <c r="CS13" s="13" t="str">
        <f ca="1">CONCATENATE(OFFSET(CA13,(ROWS($1:3)-1)*4/3,0)," / ",OFFSET(CA15,(ROWS($1:3)-1)*4/3,0)," / ",OFFSET(CF13,(ROWS($1:3)-1)*4/3,0)," / ",OFFSET(CF15,(ROWS($1:3)-1)*4/3,0))</f>
        <v xml:space="preserve"> /  /  / </v>
      </c>
    </row>
    <row r="14" spans="63:97" ht="19.5" thickBot="1" x14ac:dyDescent="0.35">
      <c r="BK14" s="1" t="str">
        <v>M / N / O / P</v>
      </c>
      <c r="BQ14" s="8"/>
      <c r="BR14" s="9"/>
      <c r="BS14" s="9"/>
      <c r="BT14" s="9"/>
      <c r="BU14" s="9"/>
      <c r="BV14" s="10"/>
      <c r="CI14" s="17"/>
      <c r="CK14" s="17"/>
      <c r="CS14" s="13"/>
    </row>
    <row r="15" spans="63:97" ht="18.95" customHeight="1" x14ac:dyDescent="0.3">
      <c r="BK15" s="1" t="str">
        <v>Q / R / S / T</v>
      </c>
      <c r="BQ15" s="2" t="s">
        <v>4</v>
      </c>
      <c r="BR15" s="3"/>
      <c r="BS15" s="3"/>
      <c r="BT15" s="3"/>
      <c r="BU15" s="3"/>
      <c r="BV15" s="4" t="s">
        <v>6</v>
      </c>
      <c r="CI15" s="16" t="str">
        <f ca="1">CONCATENATE(OFFSET(BQ15,(ROWS($1:5)-1)*4/2,0)," / ",OFFSET(BQ17,(ROWS($1:5)-1)*4/2,0)," / ",OFFSET(BV15,(ROWS($1:5)-1)*4/2,0)," / ",OFFSET(BV17,(ROWS($1:5)-1)*4/2,0))</f>
        <v>M / N / O / P</v>
      </c>
      <c r="CK15" s="16" t="s">
        <v>42</v>
      </c>
      <c r="CS15" s="13" t="str">
        <f ca="1">CONCATENATE(OFFSET(CA15,(ROWS($1:5)-1)*4/3,0)," / ",OFFSET(CA17,(ROWS($1:5)-1)*4/3,0)," / ",OFFSET(CF15,(ROWS($1:5)-1)*4/3,0)," / ",OFFSET(CF17,(ROWS($1:5)-1)*4/3,0))</f>
        <v xml:space="preserve"> /  /  / </v>
      </c>
    </row>
    <row r="16" spans="63:97" ht="19.5" thickBot="1" x14ac:dyDescent="0.35">
      <c r="BK16" s="1" t="str">
        <v>U / V / W / X</v>
      </c>
      <c r="BQ16" s="5"/>
      <c r="BR16" s="6"/>
      <c r="BS16" s="6"/>
      <c r="BT16" s="6"/>
      <c r="BU16" s="6"/>
      <c r="BV16" s="7"/>
      <c r="CI16" s="17"/>
      <c r="CK16" s="17"/>
      <c r="CS16" s="13"/>
    </row>
    <row r="17" spans="63:97" ht="18.95" customHeight="1" x14ac:dyDescent="0.3">
      <c r="BK17" s="1" t="str">
        <v>Y / Z / AA / BB</v>
      </c>
      <c r="BQ17" s="5" t="s">
        <v>5</v>
      </c>
      <c r="BR17" s="6"/>
      <c r="BS17" s="6"/>
      <c r="BT17" s="6"/>
      <c r="BU17" s="6"/>
      <c r="BV17" s="7" t="s">
        <v>7</v>
      </c>
      <c r="CI17" s="16" t="str">
        <f ca="1">CONCATENATE(OFFSET(BQ17,(ROWS($1:7)-1)*4/2,0)," / ",OFFSET(BQ19,(ROWS($1:7)-1)*4/2,0)," / ",OFFSET(BV17,(ROWS($1:7)-1)*4/2,0)," / ",OFFSET(BV19,(ROWS($1:7)-1)*4/2,0))</f>
        <v>R / U / T / W</v>
      </c>
      <c r="CK17" s="16" t="s">
        <v>43</v>
      </c>
      <c r="CS17" s="13" t="str">
        <f ca="1">CONCATENATE(OFFSET(CA17,(ROWS($1:7)-1)*4/3,0)," / ",OFFSET(CA19,(ROWS($1:7)-1)*4/3,0)," / ",OFFSET(CF17,(ROWS($1:7)-1)*4/3,0)," / ",OFFSET(CF19,(ROWS($1:7)-1)*4/3,0))</f>
        <v xml:space="preserve"> /  /  / </v>
      </c>
    </row>
    <row r="18" spans="63:97" ht="19.5" thickBot="1" x14ac:dyDescent="0.35">
      <c r="BK18" s="1" t="str">
        <v>CC / DD / EE / FF</v>
      </c>
      <c r="BQ18" s="8"/>
      <c r="BR18" s="9"/>
      <c r="BS18" s="9"/>
      <c r="BT18" s="9"/>
      <c r="BU18" s="9"/>
      <c r="BV18" s="10"/>
      <c r="CI18" s="17"/>
      <c r="CK18" s="17"/>
      <c r="CS18" s="13"/>
    </row>
    <row r="19" spans="63:97" ht="18.95" customHeight="1" x14ac:dyDescent="0.3">
      <c r="BK19" s="1" t="str">
        <v>GG / HH / II / JJ</v>
      </c>
      <c r="BQ19" s="2" t="s">
        <v>8</v>
      </c>
      <c r="BR19" s="3"/>
      <c r="BS19" s="3"/>
      <c r="BT19" s="3"/>
      <c r="BU19" s="3"/>
      <c r="BV19" s="4" t="s">
        <v>10</v>
      </c>
      <c r="CI19" s="16" t="str">
        <f ca="1">CONCATENATE(OFFSET(BQ19,(ROWS($1:9)-1)*4/2,0)," / ",OFFSET(BQ21,(ROWS($1:9)-1)*4/2,0)," / ",OFFSET(BV19,(ROWS($1:9)-1)*4/2,0)," / ",OFFSET(BV21,(ROWS($1:9)-1)*4/2,0))</f>
        <v>Y / Z / AA / BB</v>
      </c>
      <c r="CK19" s="16" t="s">
        <v>44</v>
      </c>
      <c r="CS19" s="13" t="str">
        <f ca="1">CONCATENATE(OFFSET(CA19,(ROWS($1:9)-1)*4/3,0)," / ",OFFSET(CA21,(ROWS($1:9)-1)*4/3,0)," / ",OFFSET(CF19,(ROWS($1:9)-1)*4/3,0)," / ",OFFSET(CF21,(ROWS($1:9)-1)*4/3,0))</f>
        <v xml:space="preserve"> /  /  / </v>
      </c>
    </row>
    <row r="20" spans="63:97" ht="19.5" thickBot="1" x14ac:dyDescent="0.35">
      <c r="BK20" s="1" t="str">
        <v>KK / LL / MM / NN</v>
      </c>
      <c r="BQ20" s="5"/>
      <c r="BR20" s="6"/>
      <c r="BS20" s="6"/>
      <c r="BT20" s="6"/>
      <c r="BU20" s="6"/>
      <c r="BV20" s="7"/>
      <c r="CI20" s="17"/>
      <c r="CK20" s="17"/>
      <c r="CS20" s="13"/>
    </row>
    <row r="21" spans="63:97" ht="18.95" customHeight="1" x14ac:dyDescent="0.3">
      <c r="BQ21" s="5" t="s">
        <v>9</v>
      </c>
      <c r="BR21" s="6"/>
      <c r="BS21" s="6"/>
      <c r="BT21" s="6"/>
      <c r="BU21" s="6"/>
      <c r="BV21" s="7" t="s">
        <v>11</v>
      </c>
      <c r="CI21" s="16" t="str">
        <f ca="1">CONCATENATE(OFFSET(BQ21,(ROWS($1:11)-1)*4/2,0)," / ",OFFSET(BQ23,(ROWS($1:11)-1)*4/2,0)," / ",OFFSET(BV21,(ROWS($1:11)-1)*4/2,0)," / ",OFFSET(BV23,(ROWS($1:11)-1)*4/2,0))</f>
        <v>DD / GG / FF / II</v>
      </c>
      <c r="CK21" s="16" t="s">
        <v>45</v>
      </c>
      <c r="CS21" s="13" t="str">
        <f ca="1">CONCATENATE(OFFSET(CA21,(ROWS($1:11)-1)*4/3,0)," / ",OFFSET(CA23,(ROWS($1:11)-1)*4/3,0)," / ",OFFSET(CF21,(ROWS($1:11)-1)*4/3,0)," / ",OFFSET(CF23,(ROWS($1:11)-1)*4/3,0))</f>
        <v xml:space="preserve"> /  /  / </v>
      </c>
    </row>
    <row r="22" spans="63:97" ht="19.5" thickBot="1" x14ac:dyDescent="0.35">
      <c r="BQ22" s="8"/>
      <c r="BR22" s="9"/>
      <c r="BS22" s="9"/>
      <c r="BT22" s="9"/>
      <c r="BU22" s="9"/>
      <c r="BV22" s="10"/>
      <c r="CI22" s="17"/>
      <c r="CK22" s="17"/>
      <c r="CS22" s="13"/>
    </row>
    <row r="23" spans="63:97" ht="18.95" customHeight="1" x14ac:dyDescent="0.3">
      <c r="BQ23" s="2" t="s">
        <v>12</v>
      </c>
      <c r="BR23" s="3"/>
      <c r="BS23" s="3"/>
      <c r="BT23" s="3"/>
      <c r="BU23" s="3"/>
      <c r="BV23" s="4" t="s">
        <v>14</v>
      </c>
      <c r="CI23" s="16" t="str">
        <f ca="1">CONCATENATE(OFFSET(BQ23,(ROWS($1:13)-1)*4/2,0)," / ",OFFSET(BQ25,(ROWS($1:13)-1)*4/2,0)," / ",OFFSET(BV23,(ROWS($1:13)-1)*4/2,0)," / ",OFFSET(BV25,(ROWS($1:13)-1)*4/2,0))</f>
        <v>KK / LL / MM / NN</v>
      </c>
      <c r="CK23" s="16" t="s">
        <v>49</v>
      </c>
      <c r="CS23" s="13" t="str">
        <f ca="1">CONCATENATE(OFFSET(CA23,(ROWS($1:13)-1)*4/3,0)," / ",OFFSET(CA25,(ROWS($1:13)-1)*4/3,0)," / ",OFFSET(CF23,(ROWS($1:13)-1)*4/3,0)," / ",OFFSET(CF25,(ROWS($1:13)-1)*4/3,0))</f>
        <v xml:space="preserve"> /  /  / </v>
      </c>
    </row>
    <row r="24" spans="63:97" ht="19.5" thickBot="1" x14ac:dyDescent="0.35">
      <c r="BQ24" s="5"/>
      <c r="BR24" s="6"/>
      <c r="BS24" s="6"/>
      <c r="BT24" s="6"/>
      <c r="BU24" s="6"/>
      <c r="BV24" s="7"/>
      <c r="CI24" s="17"/>
      <c r="CK24" s="17"/>
      <c r="CS24" s="13"/>
    </row>
    <row r="25" spans="63:97" ht="18.95" customHeight="1" x14ac:dyDescent="0.3">
      <c r="BQ25" s="5" t="s">
        <v>13</v>
      </c>
      <c r="BR25" s="6"/>
      <c r="BS25" s="6"/>
      <c r="BT25" s="6"/>
      <c r="BU25" s="6"/>
      <c r="BV25" s="7" t="s">
        <v>15</v>
      </c>
      <c r="CI25" s="16" t="str">
        <f ca="1">CONCATENATE(OFFSET(BQ25,(ROWS($1:15)-1)*4/2,0)," / ",OFFSET(BQ27,(ROWS($1:15)-1)*4/2,0)," / ",OFFSET(BV25,(ROWS($1:15)-1)*4/2,0)," / ",OFFSET(BV27,(ROWS($1:15)-1)*4/2,0))</f>
        <v xml:space="preserve"> /  /  / </v>
      </c>
      <c r="CK25" s="16" t="s">
        <v>46</v>
      </c>
      <c r="CS25" s="13" t="str">
        <f ca="1">CONCATENATE(OFFSET(CA25,(ROWS($1:15)-1)*4/3,0)," / ",OFFSET(CA27,(ROWS($1:15)-1)*4/3,0)," / ",OFFSET(CF25,(ROWS($1:15)-1)*4/3,0)," / ",OFFSET(CF27,(ROWS($1:15)-1)*4/3,0))</f>
        <v xml:space="preserve"> /  /  / </v>
      </c>
    </row>
    <row r="26" spans="63:97" ht="19.5" thickBot="1" x14ac:dyDescent="0.35">
      <c r="BQ26" s="8"/>
      <c r="BR26" s="9"/>
      <c r="BS26" s="9"/>
      <c r="BT26" s="9"/>
      <c r="BU26" s="9"/>
      <c r="BV26" s="10"/>
      <c r="CI26" s="17"/>
      <c r="CK26" s="17"/>
      <c r="CS26" s="13"/>
    </row>
    <row r="27" spans="63:97" ht="18.95" customHeight="1" x14ac:dyDescent="0.3">
      <c r="BQ27" s="2" t="s">
        <v>16</v>
      </c>
      <c r="BR27" s="3"/>
      <c r="BS27" s="3"/>
      <c r="BT27" s="3"/>
      <c r="BU27" s="3"/>
      <c r="BV27" s="4" t="s">
        <v>18</v>
      </c>
      <c r="CI27" s="16" t="str">
        <f ca="1">CONCATENATE(OFFSET(BQ27,(ROWS($1:17)-1)*4/2,0)," / ",OFFSET(BQ29,(ROWS($1:17)-1)*4/2,0)," / ",OFFSET(BV27,(ROWS($1:17)-1)*4/2,0)," / ",OFFSET(BV29,(ROWS($1:17)-1)*4/2,0))</f>
        <v xml:space="preserve"> /  /  / </v>
      </c>
      <c r="CK27" s="16" t="s">
        <v>47</v>
      </c>
      <c r="CS27" s="13" t="str">
        <f ca="1">CONCATENATE(OFFSET(CA27,(ROWS($1:17)-1)*4/3,0)," / ",OFFSET(CA29,(ROWS($1:17)-1)*4/3,0)," / ",OFFSET(CF27,(ROWS($1:17)-1)*4/3,0)," / ",OFFSET(CF29,(ROWS($1:17)-1)*4/3,0))</f>
        <v xml:space="preserve"> /  /  / </v>
      </c>
    </row>
    <row r="28" spans="63:97" ht="19.5" thickBot="1" x14ac:dyDescent="0.35">
      <c r="BQ28" s="5"/>
      <c r="BR28" s="6"/>
      <c r="BS28" s="6"/>
      <c r="BT28" s="6"/>
      <c r="BU28" s="6"/>
      <c r="BV28" s="7"/>
      <c r="CI28" s="17"/>
      <c r="CK28" s="17"/>
      <c r="CS28" s="13"/>
    </row>
    <row r="29" spans="63:97" x14ac:dyDescent="0.3">
      <c r="BQ29" s="5" t="s">
        <v>17</v>
      </c>
      <c r="BR29" s="6"/>
      <c r="BS29" s="6"/>
      <c r="BT29" s="6"/>
      <c r="BU29" s="6"/>
      <c r="BV29" s="7" t="s">
        <v>19</v>
      </c>
      <c r="CI29" s="16" t="str">
        <f ca="1">CONCATENATE(OFFSET(BQ29,(ROWS($1:19)-1)*4/2,0)," / ",OFFSET(BQ31,(ROWS($1:19)-1)*4/2,0)," / ",OFFSET(BV29,(ROWS($1:19)-1)*4/2,0)," / ",OFFSET(BV31,(ROWS($1:19)-1)*4/2,0))</f>
        <v xml:space="preserve"> /  /  / </v>
      </c>
      <c r="CK29" s="16" t="s">
        <v>48</v>
      </c>
      <c r="CS29" s="13" t="str">
        <f ca="1">CONCATENATE(OFFSET(CA29,(ROWS($1:19)-1)*4/3,0)," / ",OFFSET(CA31,(ROWS($1:19)-1)*4/3,0)," / ",OFFSET(CF29,(ROWS($1:19)-1)*4/3,0)," / ",OFFSET(CF31,(ROWS($1:19)-1)*4/3,0))</f>
        <v xml:space="preserve"> /  /  / </v>
      </c>
    </row>
    <row r="30" spans="63:97" ht="19.5" thickBot="1" x14ac:dyDescent="0.35">
      <c r="BQ30" s="8"/>
      <c r="BR30" s="9"/>
      <c r="BS30" s="9"/>
      <c r="BT30" s="9"/>
      <c r="BU30" s="9"/>
      <c r="BV30" s="10"/>
      <c r="CI30" s="17"/>
      <c r="CK30" s="17"/>
      <c r="CS30" s="13"/>
    </row>
    <row r="31" spans="63:97" x14ac:dyDescent="0.3">
      <c r="BQ31" s="2" t="s">
        <v>20</v>
      </c>
      <c r="BR31" s="3"/>
      <c r="BS31" s="3"/>
      <c r="BT31" s="3"/>
      <c r="BU31" s="3"/>
      <c r="BV31" s="4" t="s">
        <v>22</v>
      </c>
      <c r="CS31" s="13" t="str">
        <f ca="1">CONCATENATE(OFFSET(CA31,(ROWS($1:21)-1)*4/3,0)," / ",OFFSET(CA33,(ROWS($1:21)-1)*4/3,0)," / ",OFFSET(CF31,(ROWS($1:21)-1)*4/3,0)," / ",OFFSET(CF33,(ROWS($1:21)-1)*4/3,0))</f>
        <v xml:space="preserve"> /  /  / </v>
      </c>
    </row>
    <row r="32" spans="63:97" x14ac:dyDescent="0.3">
      <c r="BQ32" s="5"/>
      <c r="BR32" s="6"/>
      <c r="BS32" s="6"/>
      <c r="BT32" s="6"/>
      <c r="BU32" s="6"/>
      <c r="BV32" s="7"/>
      <c r="CS32" s="13"/>
    </row>
    <row r="33" spans="69:97" x14ac:dyDescent="0.3">
      <c r="BQ33" s="5" t="s">
        <v>21</v>
      </c>
      <c r="BR33" s="6"/>
      <c r="BS33" s="6"/>
      <c r="BT33" s="6"/>
      <c r="BU33" s="6"/>
      <c r="BV33" s="7" t="s">
        <v>23</v>
      </c>
      <c r="CS33" s="13" t="str">
        <f ca="1">CONCATENATE(OFFSET(CA33,(ROWS($1:23)-1)*4/3,0)," / ",OFFSET(CA35,(ROWS($1:23)-1)*4/3,0)," / ",OFFSET(CF33,(ROWS($1:23)-1)*4/3,0)," / ",OFFSET(CF35,(ROWS($1:23)-1)*4/3,0))</f>
        <v xml:space="preserve"> /  /  / </v>
      </c>
    </row>
    <row r="34" spans="69:97" ht="19.5" thickBot="1" x14ac:dyDescent="0.35">
      <c r="BQ34" s="8"/>
      <c r="BR34" s="9"/>
      <c r="BS34" s="9"/>
      <c r="BT34" s="9"/>
      <c r="BU34" s="9"/>
      <c r="BV34" s="10"/>
      <c r="CS34" s="13"/>
    </row>
    <row r="35" spans="69:97" x14ac:dyDescent="0.3">
      <c r="BQ35" s="2" t="s">
        <v>24</v>
      </c>
      <c r="BR35" s="3"/>
      <c r="BS35" s="3"/>
      <c r="BT35" s="3"/>
      <c r="BU35" s="3"/>
      <c r="BV35" s="4" t="s">
        <v>26</v>
      </c>
      <c r="CS35" s="13" t="str">
        <f ca="1">CONCATENATE(OFFSET(CA35,(ROWS($1:25)-1)*4/3,0)," / ",OFFSET(CA37,(ROWS($1:25)-1)*4/3,0)," / ",OFFSET(CF35,(ROWS($1:25)-1)*4/3,0)," / ",OFFSET(CF37,(ROWS($1:25)-1)*4/3,0))</f>
        <v xml:space="preserve"> /  /  / </v>
      </c>
    </row>
    <row r="36" spans="69:97" x14ac:dyDescent="0.3">
      <c r="BQ36" s="5"/>
      <c r="BR36" s="6"/>
      <c r="BS36" s="6"/>
      <c r="BT36" s="6"/>
      <c r="BU36" s="6"/>
      <c r="BV36" s="7"/>
      <c r="CS36" s="13"/>
    </row>
    <row r="37" spans="69:97" x14ac:dyDescent="0.3">
      <c r="BQ37" s="5" t="s">
        <v>25</v>
      </c>
      <c r="BR37" s="6"/>
      <c r="BS37" s="6"/>
      <c r="BT37" s="6"/>
      <c r="BU37" s="6"/>
      <c r="BV37" s="7" t="s">
        <v>27</v>
      </c>
      <c r="CS37" s="13" t="str">
        <f ca="1">CONCATENATE(OFFSET(CA37,(ROWS($1:27)-1)*4/3,0)," / ",OFFSET(CA39,(ROWS($1:27)-1)*4/3,0)," / ",OFFSET(CF37,(ROWS($1:27)-1)*4/3,0)," / ",OFFSET(CF39,(ROWS($1:27)-1)*4/3,0))</f>
        <v xml:space="preserve"> /  /  / </v>
      </c>
    </row>
    <row r="38" spans="69:97" ht="19.5" thickBot="1" x14ac:dyDescent="0.35">
      <c r="BQ38" s="8"/>
      <c r="BR38" s="9"/>
      <c r="BS38" s="9"/>
      <c r="BT38" s="9"/>
      <c r="BU38" s="9"/>
      <c r="BV38" s="10"/>
      <c r="CS38" s="13"/>
    </row>
    <row r="39" spans="69:97" x14ac:dyDescent="0.3">
      <c r="BQ39" s="2" t="s">
        <v>28</v>
      </c>
      <c r="BR39" s="3"/>
      <c r="BS39" s="3"/>
      <c r="BT39" s="3"/>
      <c r="BU39" s="3"/>
      <c r="BV39" s="4" t="s">
        <v>30</v>
      </c>
      <c r="CS39" s="13" t="str">
        <f ca="1">CONCATENATE(OFFSET(CA39,(ROWS($1:29)-1)*4/3,0)," / ",OFFSET(CA41,(ROWS($1:29)-1)*4/3,0)," / ",OFFSET(CF39,(ROWS($1:29)-1)*4/3,0)," / ",OFFSET(CF41,(ROWS($1:29)-1)*4/3,0))</f>
        <v xml:space="preserve"> /  /  / </v>
      </c>
    </row>
    <row r="40" spans="69:97" x14ac:dyDescent="0.3">
      <c r="BQ40" s="5"/>
      <c r="BR40" s="6"/>
      <c r="BS40" s="6"/>
      <c r="BT40" s="6"/>
      <c r="BU40" s="6"/>
      <c r="BV40" s="7"/>
      <c r="CS40" s="13"/>
    </row>
    <row r="41" spans="69:97" x14ac:dyDescent="0.3">
      <c r="BQ41" s="5" t="s">
        <v>29</v>
      </c>
      <c r="BR41" s="6"/>
      <c r="BS41" s="6"/>
      <c r="BT41" s="6"/>
      <c r="BU41" s="6"/>
      <c r="BV41" s="7" t="s">
        <v>31</v>
      </c>
      <c r="CS41" s="13" t="str">
        <f ca="1">CONCATENATE(OFFSET(CA41,(ROWS($1:31)-1)*4/3,0)," / ",OFFSET(CA43,(ROWS($1:31)-1)*4/3,0)," / ",OFFSET(CF41,(ROWS($1:31)-1)*4/3,0)," / ",OFFSET(CF43,(ROWS($1:31)-1)*4/3,0))</f>
        <v xml:space="preserve"> /  /  / </v>
      </c>
    </row>
    <row r="42" spans="69:97" ht="19.5" thickBot="1" x14ac:dyDescent="0.35">
      <c r="BQ42" s="8"/>
      <c r="BR42" s="9"/>
      <c r="BS42" s="9"/>
      <c r="BT42" s="9"/>
      <c r="BU42" s="9"/>
      <c r="BV42" s="10"/>
      <c r="CS42" s="13"/>
    </row>
    <row r="43" spans="69:97" x14ac:dyDescent="0.3">
      <c r="BQ43" s="2" t="s">
        <v>32</v>
      </c>
      <c r="BR43" s="3"/>
      <c r="BS43" s="3"/>
      <c r="BT43" s="3"/>
      <c r="BU43" s="3"/>
      <c r="BV43" s="4" t="s">
        <v>34</v>
      </c>
      <c r="CS43" s="13" t="str">
        <f ca="1">CONCATENATE(OFFSET(CA43,(ROWS($1:33)-1)*4/3,0)," / ",OFFSET(CA45,(ROWS($1:33)-1)*4/3,0)," / ",OFFSET(CF43,(ROWS($1:33)-1)*4/3,0)," / ",OFFSET(CF45,(ROWS($1:33)-1)*4/3,0))</f>
        <v xml:space="preserve"> /  /  / </v>
      </c>
    </row>
    <row r="44" spans="69:97" x14ac:dyDescent="0.3">
      <c r="BQ44" s="5"/>
      <c r="BR44" s="6"/>
      <c r="BS44" s="6"/>
      <c r="BT44" s="6"/>
      <c r="BU44" s="6"/>
      <c r="BV44" s="7"/>
      <c r="CS44" s="13"/>
    </row>
    <row r="45" spans="69:97" x14ac:dyDescent="0.3">
      <c r="BQ45" s="5" t="s">
        <v>33</v>
      </c>
      <c r="BR45" s="6"/>
      <c r="BS45" s="6"/>
      <c r="BT45" s="6"/>
      <c r="BU45" s="6"/>
      <c r="BV45" s="7" t="s">
        <v>35</v>
      </c>
      <c r="CS45" s="13" t="str">
        <f ca="1">CONCATENATE(OFFSET(CA45,(ROWS($1:35)-1)*4/3,0)," / ",OFFSET(CA47,(ROWS($1:35)-1)*4/3,0)," / ",OFFSET(CF45,(ROWS($1:35)-1)*4/3,0)," / ",OFFSET(CF47,(ROWS($1:35)-1)*4/3,0))</f>
        <v xml:space="preserve"> /  /  / </v>
      </c>
    </row>
    <row r="46" spans="69:97" ht="19.5" thickBot="1" x14ac:dyDescent="0.35">
      <c r="BQ46" s="8"/>
      <c r="BR46" s="9"/>
      <c r="BS46" s="9"/>
      <c r="BT46" s="9"/>
      <c r="BU46" s="9"/>
      <c r="BV46" s="10"/>
      <c r="CS46" s="13"/>
    </row>
    <row r="47" spans="69:97" x14ac:dyDescent="0.3">
      <c r="BQ47" s="2" t="s">
        <v>36</v>
      </c>
      <c r="BR47" s="3"/>
      <c r="BS47" s="3"/>
      <c r="BT47" s="3"/>
      <c r="BU47" s="3"/>
      <c r="BV47" s="4" t="s">
        <v>38</v>
      </c>
      <c r="CS47" s="13" t="str">
        <f ca="1">CONCATENATE(OFFSET(CA47,(ROWS($1:37)-1)*4/3,0)," / ",OFFSET(CA49,(ROWS($1:37)-1)*4/3,0)," / ",OFFSET(CF47,(ROWS($1:37)-1)*4/3,0)," / ",OFFSET(CF49,(ROWS($1:37)-1)*4/3,0))</f>
        <v xml:space="preserve"> /  /  / </v>
      </c>
    </row>
    <row r="48" spans="69:97" x14ac:dyDescent="0.3">
      <c r="BQ48" s="5"/>
      <c r="BR48" s="6"/>
      <c r="BS48" s="6"/>
      <c r="BT48" s="6"/>
      <c r="BU48" s="6"/>
      <c r="BV48" s="7"/>
      <c r="CS48" s="13"/>
    </row>
    <row r="49" spans="69:97" x14ac:dyDescent="0.3">
      <c r="BQ49" s="5" t="s">
        <v>37</v>
      </c>
      <c r="BR49" s="6"/>
      <c r="BS49" s="6"/>
      <c r="BT49" s="6"/>
      <c r="BU49" s="6"/>
      <c r="BV49" s="7" t="s">
        <v>39</v>
      </c>
      <c r="CS49" s="13" t="str">
        <f ca="1">CONCATENATE(OFFSET(CA49,(ROWS($1:39)-1)*4/3,0)," / ",OFFSET(CA51,(ROWS($1:39)-1)*4/3,0)," / ",OFFSET(CF49,(ROWS($1:39)-1)*4/3,0)," / ",OFFSET(CF51,(ROWS($1:39)-1)*4/3,0))</f>
        <v xml:space="preserve"> /  /  / </v>
      </c>
    </row>
    <row r="50" spans="69:97" ht="19.5" thickBot="1" x14ac:dyDescent="0.35">
      <c r="BQ50" s="8"/>
      <c r="BR50" s="9"/>
      <c r="BS50" s="9"/>
      <c r="BT50" s="9"/>
      <c r="BU50" s="9"/>
      <c r="BV50" s="10"/>
      <c r="CS50" s="13"/>
    </row>
    <row r="51" spans="69:97" x14ac:dyDescent="0.3">
      <c r="BQ51" s="6"/>
      <c r="BR51" s="6"/>
      <c r="BS51" s="6"/>
      <c r="BT51" s="6"/>
      <c r="BU51" s="6"/>
      <c r="BV51" s="6"/>
    </row>
  </sheetData>
  <mergeCells count="42">
    <mergeCell ref="CK19:CK20"/>
    <mergeCell ref="CK21:CK22"/>
    <mergeCell ref="CK23:CK24"/>
    <mergeCell ref="CK25:CK26"/>
    <mergeCell ref="CI23:CI24"/>
    <mergeCell ref="CI25:CI26"/>
    <mergeCell ref="CI27:CI28"/>
    <mergeCell ref="CI29:CI30"/>
    <mergeCell ref="CS43:CS44"/>
    <mergeCell ref="CK27:CK28"/>
    <mergeCell ref="CK29:CK30"/>
    <mergeCell ref="CS45:CS46"/>
    <mergeCell ref="CS47:CS48"/>
    <mergeCell ref="CS49:CS50"/>
    <mergeCell ref="CI11:CI12"/>
    <mergeCell ref="CI13:CI14"/>
    <mergeCell ref="CI15:CI16"/>
    <mergeCell ref="CI17:CI18"/>
    <mergeCell ref="CI19:CI20"/>
    <mergeCell ref="CI21:CI22"/>
    <mergeCell ref="CS31:CS32"/>
    <mergeCell ref="CS33:CS34"/>
    <mergeCell ref="CS35:CS36"/>
    <mergeCell ref="CS37:CS38"/>
    <mergeCell ref="CS39:CS40"/>
    <mergeCell ref="CS41:CS42"/>
    <mergeCell ref="CS19:CS20"/>
    <mergeCell ref="CS21:CS22"/>
    <mergeCell ref="CS23:CS24"/>
    <mergeCell ref="CS25:CS26"/>
    <mergeCell ref="CS27:CS28"/>
    <mergeCell ref="CS29:CS30"/>
    <mergeCell ref="CK7:CK10"/>
    <mergeCell ref="CI7:CI10"/>
    <mergeCell ref="CS13:CS14"/>
    <mergeCell ref="CS15:CS16"/>
    <mergeCell ref="CS17:CS18"/>
    <mergeCell ref="CS11:CS12"/>
    <mergeCell ref="CK11:CK12"/>
    <mergeCell ref="CK13:CK14"/>
    <mergeCell ref="CK15:CK16"/>
    <mergeCell ref="CK17:CK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EL ABBASSY</dc:creator>
  <cp:lastModifiedBy>JFL</cp:lastModifiedBy>
  <dcterms:created xsi:type="dcterms:W3CDTF">2025-08-26T22:59:34Z</dcterms:created>
  <dcterms:modified xsi:type="dcterms:W3CDTF">2025-08-27T12:26:23Z</dcterms:modified>
</cp:coreProperties>
</file>