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0865F47-ED6B-4D5A-B4DD-42E127A5B418}" xr6:coauthVersionLast="47" xr6:coauthVersionMax="47" xr10:uidLastSave="{00000000-0000-0000-0000-000000000000}"/>
  <bookViews>
    <workbookView xWindow="7800" yWindow="5880" windowWidth="28275" windowHeight="9810" xr2:uid="{DDD91513-6C0F-4524-99C7-E7D51CEC608C}"/>
  </bookViews>
  <sheets>
    <sheet name="Exempl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2" l="1" a="1"/>
  <c r="I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<sst xmlns="http://schemas.openxmlformats.org/spreadsheetml/2006/main" count="69" uniqueCount="66">
  <si>
    <t>PERFORMANCE</t>
  </si>
  <si>
    <t>NOTE</t>
  </si>
  <si>
    <t>GARçON</t>
  </si>
  <si>
    <t>FILLE</t>
  </si>
  <si>
    <t>Genre</t>
  </si>
  <si>
    <t>Temps</t>
  </si>
  <si>
    <t>Note</t>
  </si>
  <si>
    <t>6.00</t>
  </si>
  <si>
    <t>3.40</t>
  </si>
  <si>
    <t>2.17</t>
  </si>
  <si>
    <t>3.49</t>
  </si>
  <si>
    <t>5.70</t>
  </si>
  <si>
    <t>3.48</t>
  </si>
  <si>
    <t>2.25</t>
  </si>
  <si>
    <t>5.40</t>
  </si>
  <si>
    <t>3.56</t>
  </si>
  <si>
    <t>2.33</t>
  </si>
  <si>
    <t>5.10</t>
  </si>
  <si>
    <t>4.04</t>
  </si>
  <si>
    <t>2.41</t>
  </si>
  <si>
    <t>4.80</t>
  </si>
  <si>
    <t>4.12</t>
  </si>
  <si>
    <t>2.49</t>
  </si>
  <si>
    <t>4.50</t>
  </si>
  <si>
    <t>4.20</t>
  </si>
  <si>
    <t>2.57</t>
  </si>
  <si>
    <t>4.28</t>
  </si>
  <si>
    <t>3.05</t>
  </si>
  <si>
    <t>3.90</t>
  </si>
  <si>
    <t>4.36</t>
  </si>
  <si>
    <t>3.13</t>
  </si>
  <si>
    <t>3.60</t>
  </si>
  <si>
    <t>4.44</t>
  </si>
  <si>
    <t>3.21</t>
  </si>
  <si>
    <t>3.30</t>
  </si>
  <si>
    <t>4.52</t>
  </si>
  <si>
    <t>3.29</t>
  </si>
  <si>
    <t>3.00</t>
  </si>
  <si>
    <t>5.00</t>
  </si>
  <si>
    <t>3.37</t>
  </si>
  <si>
    <t>2.70</t>
  </si>
  <si>
    <t>5.08</t>
  </si>
  <si>
    <t>3.45</t>
  </si>
  <si>
    <t>2.40</t>
  </si>
  <si>
    <t>5.16</t>
  </si>
  <si>
    <t>3.53</t>
  </si>
  <si>
    <t>2.10</t>
  </si>
  <si>
    <t>5.24</t>
  </si>
  <si>
    <t>4.01</t>
  </si>
  <si>
    <t>1.80</t>
  </si>
  <si>
    <t>5.32</t>
  </si>
  <si>
    <t>4.09</t>
  </si>
  <si>
    <t>1.50</t>
  </si>
  <si>
    <t>4.17</t>
  </si>
  <si>
    <t>1.20</t>
  </si>
  <si>
    <t>5.48</t>
  </si>
  <si>
    <t>4.25</t>
  </si>
  <si>
    <t>0.90</t>
  </si>
  <si>
    <t>5.56</t>
  </si>
  <si>
    <t>4.33</t>
  </si>
  <si>
    <t>0.60</t>
  </si>
  <si>
    <t>6.04</t>
  </si>
  <si>
    <t>4.41</t>
  </si>
  <si>
    <t>0.30</t>
  </si>
  <si>
    <t>6.12</t>
  </si>
  <si>
    <t>4.49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</si>
</sst>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D1B9E-EF30-441A-B940-AB0AD3E7F873}">
  <dimension ref="B2:I23"/>
  <sheetViews>
    <sheetView showGridLines="0" tabSelected="1" workbookViewId="0">
      <selection activeCell="I4" sqref="I4"/>
    </sheetView>
  </sheetViews>
  <sheetFormatPr baseColWidth="10" defaultRowHeight="15" x14ac:dyDescent="0.25"/>
  <sheetData>
    <row r="2" spans="2:9" x14ac:dyDescent="0.25">
      <c r="B2" t="s">
        <v>0</v>
      </c>
    </row>
    <row r="3" spans="2:9" x14ac:dyDescent="0.25">
      <c r="B3" t="s">
        <v>1</v>
      </c>
      <c r="C3" t="s">
        <v>2</v>
      </c>
      <c r="D3" t="s">
        <v>3</v>
      </c>
      <c r="G3" t="s">
        <v>4</v>
      </c>
      <c r="H3" t="s">
        <v>5</v>
      </c>
      <c r="I3" t="s">
        <v>6</v>
      </c>
    </row>
    <row r="4" spans="2:9" x14ac:dyDescent="0.25">
      <c r="B4" t="s">
        <v>7</v>
      </c>
      <c r="C4" t="s">
        <v>8</v>
      </c>
      <c r="D4" t="s">
        <v>9</v>
      </c>
      <c r="G4" t="s">
        <v>3</v>
      </c>
      <c r="H4" s="1" t="s">
        <v>10</v>
      </c>
      <c r="I4" t="str" cm="1">
        <f t="array" ref="I4">_xlfn.XLOOKUP(H4,IF(G4="FILLE",D4:D23,C4:C23),B4:B23,,1)</f>
        <v>2.40</v>
      </c>
    </row>
    <row r="5" spans="2:9" x14ac:dyDescent="0.25">
      <c r="B5" t="s">
        <v>11</v>
      </c>
      <c r="C5" t="s">
        <v>12</v>
      </c>
      <c r="D5" t="s">
        <v>13</v>
      </c>
    </row>
    <row r="6" spans="2:9" x14ac:dyDescent="0.25">
      <c r="B6" t="s">
        <v>14</v>
      </c>
      <c r="C6" t="s">
        <v>15</v>
      </c>
      <c r="D6" t="s">
        <v>16</v>
      </c>
    </row>
    <row r="7" spans="2:9" x14ac:dyDescent="0.25">
      <c r="B7" t="s">
        <v>17</v>
      </c>
      <c r="C7" t="s">
        <v>18</v>
      </c>
      <c r="D7" t="s">
        <v>19</v>
      </c>
    </row>
    <row r="8" spans="2:9" x14ac:dyDescent="0.25">
      <c r="B8" t="s">
        <v>20</v>
      </c>
      <c r="C8" t="s">
        <v>21</v>
      </c>
      <c r="D8" t="s">
        <v>22</v>
      </c>
    </row>
    <row r="9" spans="2:9" x14ac:dyDescent="0.25">
      <c r="B9" t="s">
        <v>23</v>
      </c>
      <c r="C9" t="s">
        <v>24</v>
      </c>
      <c r="D9" t="s">
        <v>25</v>
      </c>
    </row>
    <row r="10" spans="2:9" x14ac:dyDescent="0.25">
      <c r="B10" t="s">
        <v>24</v>
      </c>
      <c r="C10" t="s">
        <v>26</v>
      </c>
      <c r="D10" t="s">
        <v>27</v>
      </c>
    </row>
    <row r="11" spans="2:9" x14ac:dyDescent="0.25">
      <c r="B11" t="s">
        <v>28</v>
      </c>
      <c r="C11" t="s">
        <v>29</v>
      </c>
      <c r="D11" t="s">
        <v>30</v>
      </c>
    </row>
    <row r="12" spans="2:9" x14ac:dyDescent="0.25">
      <c r="B12" t="s">
        <v>31</v>
      </c>
      <c r="C12" t="s">
        <v>32</v>
      </c>
      <c r="D12" t="s">
        <v>33</v>
      </c>
    </row>
    <row r="13" spans="2:9" x14ac:dyDescent="0.25">
      <c r="B13" t="s">
        <v>34</v>
      </c>
      <c r="C13" t="s">
        <v>35</v>
      </c>
      <c r="D13" t="s">
        <v>36</v>
      </c>
    </row>
    <row r="14" spans="2:9" x14ac:dyDescent="0.25">
      <c r="B14" t="s">
        <v>37</v>
      </c>
      <c r="C14" t="s">
        <v>38</v>
      </c>
      <c r="D14" t="s">
        <v>39</v>
      </c>
    </row>
    <row r="15" spans="2:9" x14ac:dyDescent="0.25">
      <c r="B15" t="s">
        <v>40</v>
      </c>
      <c r="C15" t="s">
        <v>41</v>
      </c>
      <c r="D15" t="s">
        <v>42</v>
      </c>
    </row>
    <row r="16" spans="2:9" x14ac:dyDescent="0.25">
      <c r="B16" t="s">
        <v>43</v>
      </c>
      <c r="C16" t="s">
        <v>44</v>
      </c>
      <c r="D16" t="s">
        <v>45</v>
      </c>
    </row>
    <row r="17" spans="2:4" x14ac:dyDescent="0.25">
      <c r="B17" t="s">
        <v>46</v>
      </c>
      <c r="C17" t="s">
        <v>47</v>
      </c>
      <c r="D17" t="s">
        <v>48</v>
      </c>
    </row>
    <row r="18" spans="2:4" x14ac:dyDescent="0.25">
      <c r="B18" t="s">
        <v>49</v>
      </c>
      <c r="C18" t="s">
        <v>50</v>
      </c>
      <c r="D18" t="s">
        <v>51</v>
      </c>
    </row>
    <row r="19" spans="2:4" x14ac:dyDescent="0.25">
      <c r="B19" t="s">
        <v>52</v>
      </c>
      <c r="C19" t="s">
        <v>14</v>
      </c>
      <c r="D19" t="s">
        <v>53</v>
      </c>
    </row>
    <row r="20" spans="2:4" x14ac:dyDescent="0.25">
      <c r="B20" t="s">
        <v>54</v>
      </c>
      <c r="C20" t="s">
        <v>55</v>
      </c>
      <c r="D20" t="s">
        <v>56</v>
      </c>
    </row>
    <row r="21" spans="2:4" x14ac:dyDescent="0.25">
      <c r="B21" t="s">
        <v>57</v>
      </c>
      <c r="C21" t="s">
        <v>58</v>
      </c>
      <c r="D21" t="s">
        <v>59</v>
      </c>
    </row>
    <row r="22" spans="2:4" x14ac:dyDescent="0.25">
      <c r="B22" t="s">
        <v>60</v>
      </c>
      <c r="C22" t="s">
        <v>61</v>
      </c>
      <c r="D22" t="s">
        <v>62</v>
      </c>
    </row>
    <row r="23" spans="2:4" x14ac:dyDescent="0.25">
      <c r="B23" t="s">
        <v>63</v>
      </c>
      <c r="C23" t="s">
        <v>64</v>
      </c>
      <c r="D23" t="s">
        <v>65</v>
      </c>
    </row>
  </sheetData>
  <dataValidations count="1">
    <dataValidation type="list" allowBlank="1" showInputMessage="1" showErrorMessage="1" sqref="G4" xr:uid="{6CFB43F2-8285-4EC0-A98A-ADBB1FB0744C}">
      <formula1>$C$3:$D$3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2024-10-26T14:38:46Z</dcterms:created>
  <dcterms:modified xsi:type="dcterms:W3CDTF">2024-10-26T14:46:28Z</dcterms:modified>
</cp:coreProperties>
</file>