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44D29EDE-1CFF-4CF1-A945-C0B156939E9E}" xr6:coauthVersionLast="47" xr6:coauthVersionMax="47" xr10:uidLastSave="{00000000-0000-0000-0000-000000000000}"/>
  <bookViews>
    <workbookView xWindow="8835" yWindow="1290" windowWidth="28275" windowHeight="14265" xr2:uid="{E00E79CD-FF72-4CA0-8EB6-884FE75A7F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3" i="1"/>
  <c r="F3" i="1" l="1" a="1"/>
  <c r="F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<sst xmlns="http://schemas.openxmlformats.org/spreadsheetml/2006/main" count="38" uniqueCount="32">
  <si>
    <t>Singe</t>
  </si>
  <si>
    <t>Ane</t>
  </si>
  <si>
    <t>Tigre</t>
  </si>
  <si>
    <t>Ours</t>
  </si>
  <si>
    <t>Cheval</t>
  </si>
  <si>
    <t>Perroquet</t>
  </si>
  <si>
    <t>Note B</t>
  </si>
  <si>
    <t>Note A</t>
  </si>
  <si>
    <t>Somme A+B</t>
  </si>
  <si>
    <t>Rang Somme</t>
  </si>
  <si>
    <t>Saumon</t>
  </si>
  <si>
    <t>Individu</t>
  </si>
  <si>
    <t>Chat</t>
  </si>
  <si>
    <t>Cochon</t>
  </si>
  <si>
    <t>Tortue</t>
  </si>
  <si>
    <t>Aigle</t>
  </si>
  <si>
    <t>Requin</t>
  </si>
  <si>
    <t>Rhinocéros</t>
  </si>
  <si>
    <t>Panda</t>
  </si>
  <si>
    <t>Colibri</t>
  </si>
  <si>
    <t>Bouc</t>
  </si>
  <si>
    <t>Papillon</t>
  </si>
  <si>
    <t>Baleine</t>
  </si>
  <si>
    <t>Anaconda</t>
  </si>
  <si>
    <t>Tarentule</t>
  </si>
  <si>
    <t>Groupe</t>
  </si>
  <si>
    <t>Dauphin</t>
  </si>
  <si>
    <t>Chien</t>
  </si>
  <si>
    <t>Bison</t>
  </si>
  <si>
    <t>Loup</t>
  </si>
  <si>
    <t>Rang de la somme en fonction du Groupe</t>
  </si>
  <si>
    <t>Domestique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</si>
</sst>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left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D91AD2-DD5F-45A5-8328-7CAC422079E8}" name="tSource" displayName="tSource" ref="A2:E26" totalsRowShown="0">
  <autoFilter ref="A2:E26" xr:uid="{0ED91AD2-DD5F-45A5-8328-7CAC422079E8}"/>
  <tableColumns count="5">
    <tableColumn id="1" xr3:uid="{CA497A5F-3B7D-42FD-A8E5-A9C7A6AEF3B2}" name="Groupe"/>
    <tableColumn id="2" xr3:uid="{65BDE0F4-8D62-4AFB-BEF3-D12F6A2EF3ED}" name="Individu"/>
    <tableColumn id="3" xr3:uid="{CC9654AD-1E3F-4D95-9ACA-5B57C3005ADE}" name="Note A"/>
    <tableColumn id="4" xr3:uid="{EDEED237-7310-4FCD-9C4C-B7A98C5358B0}" name="Note B"/>
    <tableColumn id="5" xr3:uid="{154B3789-A077-481A-86B6-452A975ECB16}" name="Somme A+B">
      <calculatedColumnFormula>SUM(C3:D3)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4586600-B00B-4E90-928D-D5DEE05BF0C2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85846-F22B-4FBC-86A5-8BB68BDB66A7}">
  <dimension ref="A1:N26"/>
  <sheetViews>
    <sheetView showGridLines="0" tabSelected="1" topLeftCell="A7" workbookViewId="0">
      <selection activeCell="H3" sqref="H3"/>
    </sheetView>
  </sheetViews>
  <sheetFormatPr baseColWidth="10" defaultColWidth="11.5703125" defaultRowHeight="15" x14ac:dyDescent="0.25"/>
  <cols>
    <col min="1" max="1" width="11.5703125" style="2" bestFit="1" customWidth="1"/>
    <col min="2" max="4" width="11.5703125" style="1"/>
    <col min="5" max="5" width="13.7109375" style="1" customWidth="1"/>
    <col min="6" max="6" width="17.28515625" style="1" bestFit="1" customWidth="1"/>
    <col min="7" max="7" width="1.7109375" customWidth="1"/>
    <col min="8" max="8" width="18.28515625" style="1" bestFit="1" customWidth="1"/>
    <col min="9" max="12" width="15.140625" style="1" customWidth="1"/>
    <col min="13" max="14" width="11.42578125" style="1" customWidth="1"/>
    <col min="15" max="16384" width="11.5703125" style="1"/>
  </cols>
  <sheetData>
    <row r="1" spans="1:14" x14ac:dyDescent="0.25">
      <c r="A1" s="1"/>
      <c r="H1" s="5" t="s">
        <v>30</v>
      </c>
      <c r="I1" s="5"/>
      <c r="J1" s="5"/>
      <c r="K1" s="5"/>
      <c r="L1" s="5"/>
      <c r="M1" s="4"/>
      <c r="N1" s="4"/>
    </row>
    <row r="2" spans="1:14" s="3" customFormat="1" x14ac:dyDescent="0.25">
      <c r="A2" s="6" t="s">
        <v>25</v>
      </c>
      <c r="B2" s="7" t="s">
        <v>11</v>
      </c>
      <c r="C2" s="7" t="s">
        <v>7</v>
      </c>
      <c r="D2" s="7" t="s">
        <v>6</v>
      </c>
      <c r="E2" s="7" t="s">
        <v>8</v>
      </c>
      <c r="F2" s="3" t="s">
        <v>9</v>
      </c>
      <c r="G2"/>
      <c r="H2" s="3" t="s">
        <v>31</v>
      </c>
      <c r="I2" s="3">
        <v>2</v>
      </c>
      <c r="J2" s="3">
        <v>3</v>
      </c>
      <c r="K2" s="3">
        <v>4</v>
      </c>
      <c r="L2" s="3">
        <v>5</v>
      </c>
    </row>
    <row r="3" spans="1:14" x14ac:dyDescent="0.25">
      <c r="A3" s="6">
        <v>3</v>
      </c>
      <c r="B3" s="7" t="s">
        <v>0</v>
      </c>
      <c r="C3" s="7">
        <v>17</v>
      </c>
      <c r="D3" s="7">
        <v>15</v>
      </c>
      <c r="E3" s="7">
        <f>SUM(C3:D3)</f>
        <v>32</v>
      </c>
      <c r="F3" s="1" cm="1">
        <f t="array" ref="F3:F26">RANK(E3:E26,E3:E26)</f>
        <v>7</v>
      </c>
      <c r="H3" s="1" t="str" cm="1">
        <f t="array" ref="H3:L26">_xlfn.DROP(
    _xlfn.REDUCE(
        "",
        H2:L2,
        _xlfn.LAMBDA(_xlpm.a,_xlpm.c,
            _xlfn.HSTACK(
                _xlpm.a,
                _xlfn.LET(
                    _xlpm.sF, IF(tSource[Groupe] = _xlpm.c, tSource[Somme A+B], 0),
                    _xlpm.rng, _xlfn.MAP(_xlpm.sF, _xlfn.LAMBDA(_xlpm.x, SUMPRODUCT((_xlpm.sF &gt;= _xlpm.x) * 1))),
                    IF(_xlpm.rng &lt;&gt; COUNT(_xlpm.sF), _xlpm.rng, "")
                )
            )
        )
    ),
    ,
    1
)</f>
        <v/>
      </c>
      <c r="I3" s="1" t="str">
        <v/>
      </c>
      <c r="J3" s="1">
        <v>2</v>
      </c>
      <c r="K3" s="1" t="str">
        <v/>
      </c>
      <c r="L3" s="1" t="str">
        <v/>
      </c>
    </row>
    <row r="4" spans="1:14" x14ac:dyDescent="0.25">
      <c r="A4" s="6" t="s">
        <v>31</v>
      </c>
      <c r="B4" s="7" t="s">
        <v>1</v>
      </c>
      <c r="C4" s="7">
        <v>15</v>
      </c>
      <c r="D4" s="7">
        <v>10</v>
      </c>
      <c r="E4" s="7">
        <f t="shared" ref="E4:E26" si="0">SUM(C4:D4)</f>
        <v>25</v>
      </c>
      <c r="F4" s="1">
        <v>20</v>
      </c>
      <c r="H4" s="1">
        <v>5</v>
      </c>
      <c r="I4" s="1" t="str">
        <v/>
      </c>
      <c r="J4" s="1" t="str">
        <v/>
      </c>
      <c r="K4" s="1" t="str">
        <v/>
      </c>
      <c r="L4" s="1" t="str">
        <v/>
      </c>
    </row>
    <row r="5" spans="1:14" x14ac:dyDescent="0.25">
      <c r="A5" s="6">
        <v>2</v>
      </c>
      <c r="B5" s="7" t="s">
        <v>2</v>
      </c>
      <c r="C5" s="7">
        <v>14</v>
      </c>
      <c r="D5" s="7">
        <v>13</v>
      </c>
      <c r="E5" s="7">
        <f t="shared" si="0"/>
        <v>27</v>
      </c>
      <c r="F5" s="1">
        <v>17</v>
      </c>
      <c r="H5" s="1" t="str">
        <v/>
      </c>
      <c r="I5" s="1">
        <v>4</v>
      </c>
      <c r="J5" s="1" t="str">
        <v/>
      </c>
      <c r="K5" s="1" t="str">
        <v/>
      </c>
      <c r="L5" s="1" t="str">
        <v/>
      </c>
    </row>
    <row r="6" spans="1:14" x14ac:dyDescent="0.25">
      <c r="A6" s="6">
        <v>5</v>
      </c>
      <c r="B6" s="7" t="s">
        <v>3</v>
      </c>
      <c r="C6" s="7">
        <v>16</v>
      </c>
      <c r="D6" s="7">
        <v>15</v>
      </c>
      <c r="E6" s="7">
        <f t="shared" si="0"/>
        <v>31</v>
      </c>
      <c r="F6" s="1">
        <v>9</v>
      </c>
      <c r="H6" s="1" t="str">
        <v/>
      </c>
      <c r="I6" s="1" t="str">
        <v/>
      </c>
      <c r="J6" s="1" t="str">
        <v/>
      </c>
      <c r="K6" s="1" t="str">
        <v/>
      </c>
      <c r="L6" s="1">
        <v>1</v>
      </c>
    </row>
    <row r="7" spans="1:14" x14ac:dyDescent="0.25">
      <c r="A7" s="6" t="s">
        <v>31</v>
      </c>
      <c r="B7" s="7" t="s">
        <v>4</v>
      </c>
      <c r="C7" s="7">
        <v>12</v>
      </c>
      <c r="D7" s="7">
        <v>17</v>
      </c>
      <c r="E7" s="7">
        <f t="shared" si="0"/>
        <v>29</v>
      </c>
      <c r="F7" s="1">
        <v>12</v>
      </c>
      <c r="H7" s="1">
        <v>4</v>
      </c>
      <c r="I7" s="1" t="str">
        <v/>
      </c>
      <c r="J7" s="1" t="str">
        <v/>
      </c>
      <c r="K7" s="1" t="str">
        <v/>
      </c>
      <c r="L7" s="1" t="str">
        <v/>
      </c>
    </row>
    <row r="8" spans="1:14" x14ac:dyDescent="0.25">
      <c r="A8" s="6">
        <v>3</v>
      </c>
      <c r="B8" s="7" t="s">
        <v>5</v>
      </c>
      <c r="C8" s="7">
        <v>17</v>
      </c>
      <c r="D8" s="7">
        <v>11</v>
      </c>
      <c r="E8" s="7">
        <f t="shared" si="0"/>
        <v>28</v>
      </c>
      <c r="F8" s="1">
        <v>15</v>
      </c>
      <c r="H8" s="1" t="str">
        <v/>
      </c>
      <c r="I8" s="1" t="str">
        <v/>
      </c>
      <c r="J8" s="1">
        <v>3</v>
      </c>
      <c r="K8" s="1" t="str">
        <v/>
      </c>
      <c r="L8" s="1" t="str">
        <v/>
      </c>
    </row>
    <row r="9" spans="1:14" x14ac:dyDescent="0.25">
      <c r="A9" s="6">
        <v>4</v>
      </c>
      <c r="B9" s="7" t="s">
        <v>10</v>
      </c>
      <c r="C9" s="7">
        <v>13</v>
      </c>
      <c r="D9" s="7">
        <v>16</v>
      </c>
      <c r="E9" s="7">
        <f t="shared" si="0"/>
        <v>29</v>
      </c>
      <c r="F9" s="1">
        <v>12</v>
      </c>
      <c r="H9" s="1" t="str">
        <v/>
      </c>
      <c r="I9" s="1" t="str">
        <v/>
      </c>
      <c r="J9" s="1" t="str">
        <v/>
      </c>
      <c r="K9" s="1">
        <v>3</v>
      </c>
      <c r="L9" s="1" t="str">
        <v/>
      </c>
    </row>
    <row r="10" spans="1:14" x14ac:dyDescent="0.25">
      <c r="A10" s="6" t="s">
        <v>31</v>
      </c>
      <c r="B10" s="7" t="s">
        <v>12</v>
      </c>
      <c r="C10" s="7">
        <v>12</v>
      </c>
      <c r="D10" s="7">
        <v>12</v>
      </c>
      <c r="E10" s="7">
        <f t="shared" si="0"/>
        <v>24</v>
      </c>
      <c r="F10" s="1">
        <v>22</v>
      </c>
      <c r="H10" s="1">
        <v>6</v>
      </c>
      <c r="I10" s="1" t="str">
        <v/>
      </c>
      <c r="J10" s="1" t="str">
        <v/>
      </c>
      <c r="K10" s="1" t="str">
        <v/>
      </c>
      <c r="L10" s="1" t="str">
        <v/>
      </c>
    </row>
    <row r="11" spans="1:14" x14ac:dyDescent="0.25">
      <c r="A11" s="6" t="s">
        <v>31</v>
      </c>
      <c r="B11" s="7" t="s">
        <v>13</v>
      </c>
      <c r="C11" s="7">
        <v>18</v>
      </c>
      <c r="D11" s="7">
        <v>11</v>
      </c>
      <c r="E11" s="7">
        <f t="shared" si="0"/>
        <v>29</v>
      </c>
      <c r="F11" s="1">
        <v>12</v>
      </c>
      <c r="H11" s="1">
        <v>4</v>
      </c>
      <c r="I11" s="1" t="str">
        <v/>
      </c>
      <c r="J11" s="1" t="str">
        <v/>
      </c>
      <c r="K11" s="1" t="str">
        <v/>
      </c>
      <c r="L11" s="1" t="str">
        <v/>
      </c>
    </row>
    <row r="12" spans="1:14" x14ac:dyDescent="0.25">
      <c r="A12" s="6">
        <v>3</v>
      </c>
      <c r="B12" s="7" t="s">
        <v>14</v>
      </c>
      <c r="C12" s="7">
        <v>12</v>
      </c>
      <c r="D12" s="7">
        <v>11</v>
      </c>
      <c r="E12" s="7">
        <f t="shared" si="0"/>
        <v>23</v>
      </c>
      <c r="F12" s="1">
        <v>23</v>
      </c>
      <c r="H12" s="1" t="str">
        <v/>
      </c>
      <c r="I12" s="1" t="str">
        <v/>
      </c>
      <c r="J12" s="1">
        <v>4</v>
      </c>
      <c r="K12" s="1" t="str">
        <v/>
      </c>
      <c r="L12" s="1" t="str">
        <v/>
      </c>
    </row>
    <row r="13" spans="1:14" x14ac:dyDescent="0.25">
      <c r="A13" s="6">
        <v>5</v>
      </c>
      <c r="B13" s="7" t="s">
        <v>15</v>
      </c>
      <c r="C13" s="7">
        <v>13</v>
      </c>
      <c r="D13" s="7">
        <v>17</v>
      </c>
      <c r="E13" s="7">
        <f t="shared" si="0"/>
        <v>30</v>
      </c>
      <c r="F13" s="1">
        <v>11</v>
      </c>
      <c r="H13" s="1" t="str">
        <v/>
      </c>
      <c r="I13" s="1" t="str">
        <v/>
      </c>
      <c r="J13" s="1" t="str">
        <v/>
      </c>
      <c r="K13" s="1" t="str">
        <v/>
      </c>
      <c r="L13" s="1">
        <v>2</v>
      </c>
    </row>
    <row r="14" spans="1:14" x14ac:dyDescent="0.25">
      <c r="A14" s="6">
        <v>4</v>
      </c>
      <c r="B14" s="7" t="s">
        <v>16</v>
      </c>
      <c r="C14" s="7">
        <v>14</v>
      </c>
      <c r="D14" s="7">
        <v>13</v>
      </c>
      <c r="E14" s="7">
        <f t="shared" si="0"/>
        <v>27</v>
      </c>
      <c r="F14" s="1">
        <v>17</v>
      </c>
      <c r="H14" s="1" t="str">
        <v/>
      </c>
      <c r="I14" s="1" t="str">
        <v/>
      </c>
      <c r="J14" s="1" t="str">
        <v/>
      </c>
      <c r="K14" s="1">
        <v>4</v>
      </c>
      <c r="L14" s="1" t="str">
        <v/>
      </c>
    </row>
    <row r="15" spans="1:14" x14ac:dyDescent="0.25">
      <c r="A15" s="6">
        <v>3</v>
      </c>
      <c r="B15" s="7" t="s">
        <v>17</v>
      </c>
      <c r="C15" s="7">
        <v>12</v>
      </c>
      <c r="D15" s="7">
        <v>10</v>
      </c>
      <c r="E15" s="7">
        <f t="shared" si="0"/>
        <v>22</v>
      </c>
      <c r="F15" s="1">
        <v>24</v>
      </c>
      <c r="H15" s="1" t="str">
        <v/>
      </c>
      <c r="I15" s="1" t="str">
        <v/>
      </c>
      <c r="J15" s="1">
        <v>5</v>
      </c>
      <c r="K15" s="1" t="str">
        <v/>
      </c>
      <c r="L15" s="1" t="str">
        <v/>
      </c>
    </row>
    <row r="16" spans="1:14" x14ac:dyDescent="0.25">
      <c r="A16" s="6">
        <v>2</v>
      </c>
      <c r="B16" s="7" t="s">
        <v>18</v>
      </c>
      <c r="C16" s="7">
        <v>13</v>
      </c>
      <c r="D16" s="7">
        <v>13</v>
      </c>
      <c r="E16" s="7">
        <f t="shared" si="0"/>
        <v>26</v>
      </c>
      <c r="F16" s="1">
        <v>19</v>
      </c>
      <c r="H16" s="1" t="str">
        <v/>
      </c>
      <c r="I16" s="1">
        <v>5</v>
      </c>
      <c r="J16" s="1" t="str">
        <v/>
      </c>
      <c r="K16" s="1" t="str">
        <v/>
      </c>
      <c r="L16" s="1" t="str">
        <v/>
      </c>
    </row>
    <row r="17" spans="1:12" x14ac:dyDescent="0.25">
      <c r="A17" s="6">
        <v>3</v>
      </c>
      <c r="B17" s="7" t="s">
        <v>19</v>
      </c>
      <c r="C17" s="7">
        <v>15</v>
      </c>
      <c r="D17" s="7">
        <v>19</v>
      </c>
      <c r="E17" s="7">
        <f t="shared" si="0"/>
        <v>34</v>
      </c>
      <c r="F17" s="1">
        <v>3</v>
      </c>
      <c r="H17" s="1" t="str">
        <v/>
      </c>
      <c r="I17" s="1" t="str">
        <v/>
      </c>
      <c r="J17" s="1">
        <v>1</v>
      </c>
      <c r="K17" s="1" t="str">
        <v/>
      </c>
      <c r="L17" s="1" t="str">
        <v/>
      </c>
    </row>
    <row r="18" spans="1:12" x14ac:dyDescent="0.25">
      <c r="A18" s="6" t="s">
        <v>31</v>
      </c>
      <c r="B18" s="7" t="s">
        <v>20</v>
      </c>
      <c r="C18" s="7">
        <v>17</v>
      </c>
      <c r="D18" s="7">
        <v>16</v>
      </c>
      <c r="E18" s="7">
        <f t="shared" si="0"/>
        <v>33</v>
      </c>
      <c r="F18" s="1">
        <v>4</v>
      </c>
      <c r="H18" s="1">
        <v>2</v>
      </c>
      <c r="I18" s="1" t="str">
        <v/>
      </c>
      <c r="J18" s="1" t="str">
        <v/>
      </c>
      <c r="K18" s="1" t="str">
        <v/>
      </c>
      <c r="L18" s="1" t="str">
        <v/>
      </c>
    </row>
    <row r="19" spans="1:12" x14ac:dyDescent="0.25">
      <c r="A19" s="6">
        <v>2</v>
      </c>
      <c r="B19" s="7" t="s">
        <v>21</v>
      </c>
      <c r="C19" s="7">
        <v>16</v>
      </c>
      <c r="D19" s="7">
        <v>17</v>
      </c>
      <c r="E19" s="7">
        <f t="shared" si="0"/>
        <v>33</v>
      </c>
      <c r="F19" s="1">
        <v>4</v>
      </c>
      <c r="H19" s="1" t="str">
        <v/>
      </c>
      <c r="I19" s="1">
        <v>2</v>
      </c>
      <c r="J19" s="1" t="str">
        <v/>
      </c>
      <c r="K19" s="1" t="str">
        <v/>
      </c>
      <c r="L19" s="1" t="str">
        <v/>
      </c>
    </row>
    <row r="20" spans="1:12" x14ac:dyDescent="0.25">
      <c r="A20" s="6">
        <v>4</v>
      </c>
      <c r="B20" s="7" t="s">
        <v>22</v>
      </c>
      <c r="C20" s="7">
        <v>19</v>
      </c>
      <c r="D20" s="7">
        <v>19</v>
      </c>
      <c r="E20" s="7">
        <f t="shared" si="0"/>
        <v>38</v>
      </c>
      <c r="F20" s="1">
        <v>1</v>
      </c>
      <c r="H20" s="1" t="str">
        <v/>
      </c>
      <c r="I20" s="1" t="str">
        <v/>
      </c>
      <c r="J20" s="1" t="str">
        <v/>
      </c>
      <c r="K20" s="1">
        <v>1</v>
      </c>
      <c r="L20" s="1" t="str">
        <v/>
      </c>
    </row>
    <row r="21" spans="1:12" x14ac:dyDescent="0.25">
      <c r="A21" s="6">
        <v>2</v>
      </c>
      <c r="B21" s="7" t="s">
        <v>23</v>
      </c>
      <c r="C21" s="7">
        <v>17</v>
      </c>
      <c r="D21" s="7">
        <v>16</v>
      </c>
      <c r="E21" s="7">
        <f t="shared" si="0"/>
        <v>33</v>
      </c>
      <c r="F21" s="1">
        <v>4</v>
      </c>
      <c r="H21" s="1" t="str">
        <v/>
      </c>
      <c r="I21" s="1">
        <v>2</v>
      </c>
      <c r="J21" s="1" t="str">
        <v/>
      </c>
      <c r="K21" s="1" t="str">
        <v/>
      </c>
      <c r="L21" s="1" t="str">
        <v/>
      </c>
    </row>
    <row r="22" spans="1:12" x14ac:dyDescent="0.25">
      <c r="A22" s="6">
        <v>2</v>
      </c>
      <c r="B22" s="7" t="s">
        <v>24</v>
      </c>
      <c r="C22" s="7">
        <v>18</v>
      </c>
      <c r="D22" s="7">
        <v>14</v>
      </c>
      <c r="E22" s="7">
        <f t="shared" si="0"/>
        <v>32</v>
      </c>
      <c r="F22" s="1">
        <v>7</v>
      </c>
      <c r="H22" s="1" t="str">
        <v/>
      </c>
      <c r="I22" s="1">
        <v>3</v>
      </c>
      <c r="J22" s="1" t="str">
        <v/>
      </c>
      <c r="K22" s="1" t="str">
        <v/>
      </c>
      <c r="L22" s="1" t="str">
        <v/>
      </c>
    </row>
    <row r="23" spans="1:12" x14ac:dyDescent="0.25">
      <c r="A23" s="6">
        <v>4</v>
      </c>
      <c r="B23" s="7" t="s">
        <v>26</v>
      </c>
      <c r="C23" s="7">
        <v>17</v>
      </c>
      <c r="D23" s="7">
        <v>14</v>
      </c>
      <c r="E23" s="7">
        <f t="shared" si="0"/>
        <v>31</v>
      </c>
      <c r="F23" s="1">
        <v>9</v>
      </c>
      <c r="H23" s="1" t="str">
        <v/>
      </c>
      <c r="I23" s="1" t="str">
        <v/>
      </c>
      <c r="J23" s="1" t="str">
        <v/>
      </c>
      <c r="K23" s="1">
        <v>2</v>
      </c>
      <c r="L23" s="1" t="str">
        <v/>
      </c>
    </row>
    <row r="24" spans="1:12" x14ac:dyDescent="0.25">
      <c r="A24" s="6" t="s">
        <v>31</v>
      </c>
      <c r="B24" s="7" t="s">
        <v>27</v>
      </c>
      <c r="C24" s="7">
        <v>18</v>
      </c>
      <c r="D24" s="7">
        <v>19</v>
      </c>
      <c r="E24" s="7">
        <f t="shared" si="0"/>
        <v>37</v>
      </c>
      <c r="F24" s="1">
        <v>2</v>
      </c>
      <c r="H24" s="1">
        <v>1</v>
      </c>
      <c r="I24" s="1" t="str">
        <v/>
      </c>
      <c r="J24" s="1" t="str">
        <v/>
      </c>
      <c r="K24" s="1" t="str">
        <v/>
      </c>
      <c r="L24" s="1" t="str">
        <v/>
      </c>
    </row>
    <row r="25" spans="1:12" x14ac:dyDescent="0.25">
      <c r="A25" s="6">
        <v>5</v>
      </c>
      <c r="B25" s="7" t="s">
        <v>28</v>
      </c>
      <c r="C25" s="7">
        <v>16</v>
      </c>
      <c r="D25" s="7">
        <v>12</v>
      </c>
      <c r="E25" s="7">
        <f t="shared" si="0"/>
        <v>28</v>
      </c>
      <c r="F25" s="1">
        <v>15</v>
      </c>
      <c r="H25" s="1" t="str">
        <v/>
      </c>
      <c r="I25" s="1" t="str">
        <v/>
      </c>
      <c r="J25" s="1" t="str">
        <v/>
      </c>
      <c r="K25" s="1" t="str">
        <v/>
      </c>
      <c r="L25" s="1">
        <v>3</v>
      </c>
    </row>
    <row r="26" spans="1:12" x14ac:dyDescent="0.25">
      <c r="A26" s="6">
        <v>5</v>
      </c>
      <c r="B26" s="7" t="s">
        <v>29</v>
      </c>
      <c r="C26" s="7">
        <v>15</v>
      </c>
      <c r="D26" s="7">
        <v>10</v>
      </c>
      <c r="E26" s="7">
        <f t="shared" si="0"/>
        <v>25</v>
      </c>
      <c r="F26" s="1">
        <v>20</v>
      </c>
      <c r="H26" s="1" t="str">
        <v/>
      </c>
      <c r="I26" s="1" t="str">
        <v/>
      </c>
      <c r="J26" s="1" t="str">
        <v/>
      </c>
      <c r="K26" s="1" t="str">
        <v/>
      </c>
      <c r="L26" s="1">
        <v>4</v>
      </c>
    </row>
  </sheetData>
  <mergeCells count="1">
    <mergeCell ref="H1:L1"/>
  </mergeCells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ALES</dc:creator>
  <cp:lastModifiedBy>JFL</cp:lastModifiedBy>
  <dcterms:created xsi:type="dcterms:W3CDTF">2024-10-07T11:03:32Z</dcterms:created>
  <dcterms:modified xsi:type="dcterms:W3CDTF">2024-10-07T13:15:03Z</dcterms:modified>
</cp:coreProperties>
</file>