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3E101C3A-7647-4B68-BD1D-25A5F09B93DD}" xr6:coauthVersionLast="47" xr6:coauthVersionMax="47" xr10:uidLastSave="{00000000-0000-0000-0000-000000000000}"/>
  <bookViews>
    <workbookView xWindow="8475" yWindow="1170" windowWidth="24960" windowHeight="14025" xr2:uid="{77C7260C-7969-49C9-8899-4E9FFF2040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1" l="1" a="1"/>
  <c r="C2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<sst xmlns="http://schemas.openxmlformats.org/spreadsheetml/2006/main" count="18" uniqueCount="18">
  <si>
    <t>une batterie est installée en "tampon" sur une installation PV qui alimente une maison</t>
  </si>
  <si>
    <t xml:space="preserve">elle se charge quand le PV produit plus que la consommation </t>
  </si>
  <si>
    <t>heures</t>
  </si>
  <si>
    <t>elle se décharge dans le cas contraire</t>
  </si>
  <si>
    <t>sa décharge est limitée par un seuil bas  ( 125 Wh ) dansl'exemple</t>
  </si>
  <si>
    <t>sa charge est limitée par un seuil haut ( 2375 Wh) dans l'exemple</t>
  </si>
  <si>
    <t>le problème est le suivant :</t>
  </si>
  <si>
    <t>* un cycle = retour à la valeur mini après passage  à la valeur maxi</t>
  </si>
  <si>
    <t>temps</t>
  </si>
  <si>
    <t>niveau charge</t>
  </si>
  <si>
    <t>Wh</t>
  </si>
  <si>
    <t>on voit que la batterie peut rester plusieurs heures "en niveau bas"  et plusieurs heures en niveau haut</t>
  </si>
  <si>
    <t>évidemment, cela varie fortement avec les semaines les mois, le soleil, etc…</t>
  </si>
  <si>
    <t>toutes les "solutions " trouvées sur le net  sont fausses !</t>
  </si>
  <si>
    <t>il suffirait ensuite de sommer les résultas sur la ligne obtenue et de diviser par 2 ce résultat ppour obtenir le "nombre de cycles complets " de la batterie sur ces 48 heures</t>
  </si>
  <si>
    <r>
      <t xml:space="preserve">la question est donc : </t>
    </r>
    <r>
      <rPr>
        <b/>
        <sz val="11"/>
        <color theme="1"/>
        <rFont val="Calibri"/>
        <family val="2"/>
        <scheme val="minor"/>
      </rPr>
      <t>comment ne compter qu'une seule valeur ( basse ou haute), quand plusieurs valeurs identiques se suivent ?</t>
    </r>
  </si>
  <si>
    <r>
      <t xml:space="preserve">* il s'agit de compter le nombre de cycles complet charge /décharge de la batterie ; </t>
    </r>
    <r>
      <rPr>
        <b/>
        <sz val="11"/>
        <color theme="1"/>
        <rFont val="Calibri"/>
        <family val="2"/>
        <scheme val="minor"/>
      </rPr>
      <t>important car c’est surtout cela qui détermine la durée de vie de la batterie</t>
    </r>
  </si>
  <si>
    <t>Nbre cyles -----&gt;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</si>
</sst>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  <xf numFmtId="1" fontId="0" fillId="2" borderId="1" xfId="0" applyNumberFormat="1" applyFill="1" applyBorder="1"/>
    <xf numFmtId="1" fontId="0" fillId="3" borderId="1" xfId="0" applyNumberFormat="1" applyFill="1" applyBorder="1"/>
    <xf numFmtId="1" fontId="0" fillId="4" borderId="1" xfId="0" applyNumberForma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A0FAA64-081E-4FC1-B684-FC5C2F3BA54D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A28AD-EB88-4EEF-BA7D-FDAD0CAD426C}">
  <dimension ref="B2:BG23"/>
  <sheetViews>
    <sheetView showGridLines="0" tabSelected="1" topLeftCell="A7" workbookViewId="0">
      <selection activeCell="C23" sqref="C23"/>
    </sheetView>
  </sheetViews>
  <sheetFormatPr baseColWidth="10" defaultRowHeight="15" x14ac:dyDescent="0.25"/>
  <cols>
    <col min="2" max="2" width="18" customWidth="1"/>
    <col min="3" max="3" width="12.28515625" customWidth="1"/>
  </cols>
  <sheetData>
    <row r="2" spans="3:3" x14ac:dyDescent="0.25">
      <c r="C2" t="s">
        <v>0</v>
      </c>
    </row>
    <row r="3" spans="3:3" x14ac:dyDescent="0.25">
      <c r="C3" t="s">
        <v>1</v>
      </c>
    </row>
    <row r="4" spans="3:3" x14ac:dyDescent="0.25">
      <c r="C4" t="s">
        <v>3</v>
      </c>
    </row>
    <row r="5" spans="3:3" x14ac:dyDescent="0.25">
      <c r="C5" t="s">
        <v>4</v>
      </c>
    </row>
    <row r="6" spans="3:3" x14ac:dyDescent="0.25">
      <c r="C6" t="s">
        <v>5</v>
      </c>
    </row>
    <row r="7" spans="3:3" x14ac:dyDescent="0.25">
      <c r="C7" t="s">
        <v>6</v>
      </c>
    </row>
    <row r="8" spans="3:3" x14ac:dyDescent="0.25">
      <c r="C8" t="s">
        <v>16</v>
      </c>
    </row>
    <row r="9" spans="3:3" x14ac:dyDescent="0.25">
      <c r="C9" t="s">
        <v>7</v>
      </c>
    </row>
    <row r="10" spans="3:3" x14ac:dyDescent="0.25">
      <c r="C10" t="s">
        <v>11</v>
      </c>
    </row>
    <row r="11" spans="3:3" x14ac:dyDescent="0.25">
      <c r="C11" t="s">
        <v>12</v>
      </c>
    </row>
    <row r="12" spans="3:3" x14ac:dyDescent="0.25">
      <c r="C12" t="s">
        <v>15</v>
      </c>
    </row>
    <row r="13" spans="3:3" x14ac:dyDescent="0.25">
      <c r="C13" t="s">
        <v>14</v>
      </c>
    </row>
    <row r="14" spans="3:3" x14ac:dyDescent="0.25">
      <c r="C14" t="s">
        <v>13</v>
      </c>
    </row>
    <row r="17" spans="2:59" x14ac:dyDescent="0.25">
      <c r="B17" s="2" t="s">
        <v>8</v>
      </c>
      <c r="C17" s="2" t="s">
        <v>2</v>
      </c>
      <c r="D17" s="2">
        <v>1</v>
      </c>
      <c r="E17" s="2">
        <v>2</v>
      </c>
      <c r="F17" s="2">
        <v>3</v>
      </c>
      <c r="G17" s="2">
        <v>4</v>
      </c>
      <c r="H17" s="2">
        <v>5</v>
      </c>
      <c r="I17" s="2">
        <v>6</v>
      </c>
      <c r="J17" s="2">
        <v>7</v>
      </c>
      <c r="K17" s="2">
        <v>8</v>
      </c>
      <c r="L17" s="2">
        <v>9</v>
      </c>
      <c r="M17" s="2">
        <v>10</v>
      </c>
      <c r="N17" s="2">
        <v>11</v>
      </c>
      <c r="O17" s="2">
        <v>12</v>
      </c>
      <c r="P17" s="2">
        <v>13</v>
      </c>
      <c r="Q17" s="2">
        <v>14</v>
      </c>
      <c r="R17" s="2">
        <v>15</v>
      </c>
      <c r="S17" s="2">
        <v>16</v>
      </c>
      <c r="T17" s="2">
        <v>17</v>
      </c>
      <c r="U17" s="2">
        <v>18</v>
      </c>
      <c r="V17" s="2">
        <v>19</v>
      </c>
      <c r="W17" s="2">
        <v>20</v>
      </c>
      <c r="X17" s="2">
        <v>21</v>
      </c>
      <c r="Y17" s="2">
        <v>22</v>
      </c>
      <c r="Z17" s="2">
        <v>23</v>
      </c>
      <c r="AA17" s="2">
        <v>24</v>
      </c>
      <c r="AB17" s="2">
        <v>25</v>
      </c>
      <c r="AC17" s="2">
        <v>26</v>
      </c>
      <c r="AD17" s="2">
        <v>27</v>
      </c>
      <c r="AE17" s="2">
        <v>28</v>
      </c>
      <c r="AF17" s="2">
        <v>29</v>
      </c>
      <c r="AG17" s="2">
        <v>30</v>
      </c>
      <c r="AH17" s="2">
        <v>31</v>
      </c>
      <c r="AI17" s="2">
        <v>32</v>
      </c>
      <c r="AJ17" s="2">
        <v>33</v>
      </c>
      <c r="AK17" s="2">
        <v>34</v>
      </c>
      <c r="AL17" s="2">
        <v>35</v>
      </c>
      <c r="AM17" s="2">
        <v>36</v>
      </c>
      <c r="AN17" s="2">
        <v>37</v>
      </c>
      <c r="AO17" s="2">
        <v>38</v>
      </c>
      <c r="AP17" s="2">
        <v>39</v>
      </c>
      <c r="AQ17" s="2">
        <v>40</v>
      </c>
      <c r="AR17" s="2">
        <v>41</v>
      </c>
      <c r="AS17" s="2">
        <v>42</v>
      </c>
      <c r="AT17" s="2">
        <v>43</v>
      </c>
      <c r="AU17" s="2">
        <v>44</v>
      </c>
      <c r="AV17" s="2">
        <v>45</v>
      </c>
      <c r="AW17" s="2">
        <v>46</v>
      </c>
      <c r="AX17" s="2">
        <v>47</v>
      </c>
      <c r="AY17" s="2">
        <v>48</v>
      </c>
    </row>
    <row r="18" spans="2:59" x14ac:dyDescent="0.25">
      <c r="B18" s="2" t="s">
        <v>9</v>
      </c>
      <c r="C18" s="2" t="s">
        <v>10</v>
      </c>
      <c r="D18" s="3">
        <v>872.66609412391699</v>
      </c>
      <c r="E18" s="3">
        <v>171.72473869741066</v>
      </c>
      <c r="F18" s="4">
        <v>125</v>
      </c>
      <c r="G18" s="3">
        <v>257.03525932038087</v>
      </c>
      <c r="H18" s="5">
        <v>2375</v>
      </c>
      <c r="I18" s="5">
        <v>2375</v>
      </c>
      <c r="J18" s="5">
        <v>2375</v>
      </c>
      <c r="K18" s="3">
        <v>1149.8422047701954</v>
      </c>
      <c r="L18" s="3">
        <v>369.85494798151967</v>
      </c>
      <c r="M18" s="6">
        <v>125</v>
      </c>
      <c r="N18" s="6">
        <v>125</v>
      </c>
      <c r="O18" s="6">
        <v>125</v>
      </c>
      <c r="P18" s="5">
        <v>2375</v>
      </c>
      <c r="Q18" s="5">
        <v>2375</v>
      </c>
      <c r="R18" s="5">
        <v>2375</v>
      </c>
      <c r="S18" s="3">
        <v>1160.3517358276717</v>
      </c>
      <c r="T18" s="3">
        <v>380.36447903899602</v>
      </c>
      <c r="U18" s="6">
        <v>125</v>
      </c>
      <c r="V18" s="6">
        <v>125</v>
      </c>
      <c r="W18" s="3">
        <v>271.26096055978064</v>
      </c>
      <c r="X18" s="5">
        <v>2375</v>
      </c>
      <c r="Y18" s="5">
        <v>2375</v>
      </c>
      <c r="Z18" s="5">
        <v>2375</v>
      </c>
      <c r="AA18" s="3">
        <v>1160.3517358276717</v>
      </c>
      <c r="AB18" s="3">
        <v>380.36447903899602</v>
      </c>
      <c r="AC18" s="6">
        <v>125</v>
      </c>
      <c r="AD18" s="6">
        <v>125</v>
      </c>
      <c r="AE18" s="3">
        <v>763.82096055978059</v>
      </c>
      <c r="AF18" s="5">
        <v>2375</v>
      </c>
      <c r="AG18" s="5">
        <v>2375</v>
      </c>
      <c r="AH18" s="5">
        <v>2375</v>
      </c>
      <c r="AI18" s="3">
        <v>1160.3517358276717</v>
      </c>
      <c r="AJ18" s="3">
        <v>380.36447903899602</v>
      </c>
      <c r="AK18" s="6">
        <v>125</v>
      </c>
      <c r="AL18" s="6">
        <v>125</v>
      </c>
      <c r="AM18" s="3">
        <v>271.26096055978064</v>
      </c>
      <c r="AN18" s="5">
        <v>2375</v>
      </c>
      <c r="AO18" s="5">
        <v>2375</v>
      </c>
      <c r="AP18" s="5">
        <v>2375</v>
      </c>
      <c r="AQ18" s="3">
        <v>1160.3517358276717</v>
      </c>
      <c r="AR18" s="3">
        <v>380.36447903899602</v>
      </c>
      <c r="AS18" s="6">
        <v>125</v>
      </c>
      <c r="AT18" s="6">
        <v>125</v>
      </c>
      <c r="AU18" s="3">
        <v>487.98736055978054</v>
      </c>
      <c r="AV18" s="5">
        <v>2375</v>
      </c>
      <c r="AW18" s="5">
        <v>2375</v>
      </c>
      <c r="AX18" s="5">
        <v>2375</v>
      </c>
      <c r="AY18" s="3">
        <v>1160.3517358276717</v>
      </c>
      <c r="AZ18" s="1"/>
      <c r="BA18" s="1"/>
      <c r="BB18" s="1"/>
      <c r="BC18" s="1"/>
      <c r="BD18" s="1"/>
      <c r="BE18" s="1"/>
      <c r="BF18" s="1"/>
      <c r="BG18" s="1"/>
    </row>
    <row r="20" spans="2:59" x14ac:dyDescent="0.25">
      <c r="C20" s="1"/>
    </row>
    <row r="21" spans="2:59" x14ac:dyDescent="0.25">
      <c r="C21" s="1"/>
    </row>
    <row r="23" spans="2:59" x14ac:dyDescent="0.25">
      <c r="B23" t="s">
        <v>17</v>
      </c>
      <c r="C23" s="7" cm="1">
        <f t="array" ref="C23">_xlfn.LET(
    _xlpm.pv, D18:AY18,
    _xlpm.pc, C18:AX18,
    _xlpm.vmin, MIN(_xlpm.pv),
    _xlpm.vmax, MAX(_xlpm.pv),
    SUM(((_xlpm.pv = _xlpm.vmin) + (_xlpm.pv = _xlpm.vmax)) * (_xlpm.pc &lt;&gt; _xlpm.pv)) / 2
)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FEYRIT</dc:creator>
  <cp:lastModifiedBy>JFL</cp:lastModifiedBy>
  <dcterms:created xsi:type="dcterms:W3CDTF">2024-09-08T10:26:01Z</dcterms:created>
  <dcterms:modified xsi:type="dcterms:W3CDTF">2024-09-08T12:19:18Z</dcterms:modified>
</cp:coreProperties>
</file>