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24159CEE-7052-46F5-80B7-44F2D5F879DB}" xr6:coauthVersionLast="47" xr6:coauthVersionMax="47" xr10:uidLastSave="{00000000-0000-0000-0000-000000000000}"/>
  <bookViews>
    <workbookView xWindow="8685" yWindow="1260" windowWidth="28095" windowHeight="14370" xr2:uid="{C9F3A9E1-A67E-4625-A08C-24A35497F1B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 a="1"/>
  <c r="J3" i="1" s="1"/>
  <c r="J4" i="1" a="1"/>
  <c r="J4" i="1" s="1"/>
  <c r="J5" i="1" a="1"/>
  <c r="J5" i="1" s="1"/>
  <c r="J6" i="1" a="1"/>
  <c r="J6" i="1" s="1"/>
  <c r="J7" i="1" a="1"/>
  <c r="J7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2" i="1" a="1"/>
  <c r="J2" i="1" s="1"/>
  <c r="G3" i="1" a="1"/>
  <c r="G3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2" i="1" a="1"/>
  <c r="G2" i="1" s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2" i="1" a="1"/>
  <c r="D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<sst xmlns="http://schemas.openxmlformats.org/spreadsheetml/2006/main" count="43" uniqueCount="17">
  <si>
    <t>Date mise à jour</t>
  </si>
  <si>
    <t>Année 2022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</si>
  <si>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</si>
  <si>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</si>
  <si>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</si>
  <si>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</si>
  <si>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</si>
  <si>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</si>
  <si>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</si>
  <si>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</si>
  <si>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</si>
  <si>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</si>
  <si>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</si>
  <si>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</si>
  <si>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Q.</t>
  </si>
  <si>
    <t>Année 2023</t>
  </si>
  <si>
    <t>Année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</si>
</sst>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Verdana"/>
      <family val="2"/>
    </font>
    <font>
      <sz val="11"/>
      <color indexed="8"/>
      <name val="Calibri"/>
    </font>
    <font>
      <b/>
      <sz val="11"/>
      <color indexed="9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1" fillId="0" borderId="1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0" fillId="0" borderId="4" xfId="0" applyNumberFormat="1" applyBorder="1" applyAlignment="1">
      <alignment horizontal="center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82D01-B69F-4FA9-9666-8E826A2FCF67}">
  <dimension ref="A1:J13"/>
  <sheetViews>
    <sheetView showGridLines="0" tabSelected="1" workbookViewId="0">
      <selection activeCell="A15" sqref="A15:XFD34"/>
    </sheetView>
  </sheetViews>
  <sheetFormatPr baseColWidth="10" defaultRowHeight="12.75" x14ac:dyDescent="0.2"/>
  <cols>
    <col min="1" max="1" width="15.5" customWidth="1"/>
    <col min="3" max="3" width="10.625" bestFit="1" customWidth="1"/>
  </cols>
  <sheetData>
    <row r="1" spans="1:10" ht="15" x14ac:dyDescent="0.2">
      <c r="A1" s="2" t="s">
        <v>0</v>
      </c>
      <c r="C1" s="2" t="s">
        <v>1</v>
      </c>
      <c r="D1" s="2" t="s">
        <v>14</v>
      </c>
      <c r="F1" s="2" t="s">
        <v>15</v>
      </c>
      <c r="G1" s="2" t="s">
        <v>14</v>
      </c>
      <c r="I1" s="2" t="s">
        <v>16</v>
      </c>
      <c r="J1" s="2" t="s">
        <v>14</v>
      </c>
    </row>
    <row r="2" spans="1:10" ht="15" x14ac:dyDescent="0.2">
      <c r="A2" s="1">
        <v>44999</v>
      </c>
      <c r="C2" s="5" t="s">
        <v>2</v>
      </c>
      <c r="D2" s="5" cm="1">
        <f t="array" ref="D2">SUMPRODUCT((PROPER(TEXT($A$2:$A$6,"mmmm-aaaa"))=C2&amp;"-"&amp;RIGHT($C$1,4))*1)</f>
        <v>0</v>
      </c>
      <c r="F2" s="5" t="s">
        <v>2</v>
      </c>
      <c r="G2" s="5" cm="1">
        <f t="array" ref="G2">SUMPRODUCT((PROPER(TEXT($A$2:$A$6,"mmmm-aaaa"))=F2&amp;"-"&amp;RIGHT($F$1,4))*1)</f>
        <v>0</v>
      </c>
      <c r="I2" s="5" t="s">
        <v>2</v>
      </c>
      <c r="J2" s="5" cm="1">
        <f t="array" ref="J2">SUMPRODUCT((PROPER(TEXT($A$2:$A$6,"mmmm-aaaa"))=I2&amp;"-"&amp;RIGHT($I$1,4))*1)</f>
        <v>0</v>
      </c>
    </row>
    <row r="3" spans="1:10" ht="15" x14ac:dyDescent="0.2">
      <c r="A3" s="1">
        <v>44922</v>
      </c>
      <c r="C3" s="5" t="s">
        <v>3</v>
      </c>
      <c r="D3" s="5" cm="1">
        <f t="array" ref="D3">SUMPRODUCT((PROPER(TEXT($A$2:$A$6,"mmmm-aaaa"))=C3&amp;"-"&amp;RIGHT($C$1,4))*1)</f>
        <v>0</v>
      </c>
      <c r="F3" s="5" t="s">
        <v>3</v>
      </c>
      <c r="G3" s="5" cm="1">
        <f t="array" ref="G3">SUMPRODUCT((PROPER(TEXT($A$2:$A$6,"mmmm-aaaa"))=F3&amp;"-"&amp;RIGHT($F$1,4))*1)</f>
        <v>0</v>
      </c>
      <c r="I3" s="5" t="s">
        <v>3</v>
      </c>
      <c r="J3" s="5" cm="1">
        <f t="array" ref="J3">SUMPRODUCT((PROPER(TEXT($A$2:$A$6,"mmmm-aaaa"))=I3&amp;"-"&amp;RIGHT($I$1,4))*1)</f>
        <v>0</v>
      </c>
    </row>
    <row r="4" spans="1:10" ht="15" x14ac:dyDescent="0.2">
      <c r="A4" s="3">
        <v>45005</v>
      </c>
      <c r="C4" s="5" t="s">
        <v>4</v>
      </c>
      <c r="D4" s="5" cm="1">
        <f t="array" ref="D4">SUMPRODUCT((PROPER(TEXT($A$2:$A$6,"mmmm-aaaa"))=C4&amp;"-"&amp;RIGHT($C$1,4))*1)</f>
        <v>0</v>
      </c>
      <c r="F4" s="5" t="s">
        <v>4</v>
      </c>
      <c r="G4" s="5" cm="1">
        <f t="array" ref="G4">SUMPRODUCT((PROPER(TEXT($A$2:$A$6,"mmmm-aaaa"))=F4&amp;"-"&amp;RIGHT($F$1,4))*1)</f>
        <v>2</v>
      </c>
      <c r="I4" s="5" t="s">
        <v>4</v>
      </c>
      <c r="J4" s="5" cm="1">
        <f t="array" ref="J4">SUMPRODUCT((PROPER(TEXT($A$2:$A$6,"mmmm-aaaa"))=I4&amp;"-"&amp;RIGHT($I$1,4))*1)</f>
        <v>0</v>
      </c>
    </row>
    <row r="5" spans="1:10" x14ac:dyDescent="0.2">
      <c r="A5" s="4">
        <v>44693</v>
      </c>
      <c r="C5" s="5" t="s">
        <v>5</v>
      </c>
      <c r="D5" s="5" cm="1">
        <f t="array" ref="D5">SUMPRODUCT((PROPER(TEXT($A$2:$A$6,"mmmm-aaaa"))=C5&amp;"-"&amp;RIGHT($C$1,4))*1)</f>
        <v>0</v>
      </c>
      <c r="F5" s="5" t="s">
        <v>5</v>
      </c>
      <c r="G5" s="5" cm="1">
        <f t="array" ref="G5">SUMPRODUCT((PROPER(TEXT($A$2:$A$6,"mmmm-aaaa"))=F5&amp;"-"&amp;RIGHT($F$1,4))*1)</f>
        <v>0</v>
      </c>
      <c r="I5" s="5" t="s">
        <v>5</v>
      </c>
      <c r="J5" s="5" cm="1">
        <f t="array" ref="J5">SUMPRODUCT((PROPER(TEXT($A$2:$A$6,"mmmm-aaaa"))=I5&amp;"-"&amp;RIGHT($I$1,4))*1)</f>
        <v>0</v>
      </c>
    </row>
    <row r="6" spans="1:10" x14ac:dyDescent="0.2">
      <c r="A6" s="4">
        <v>45449</v>
      </c>
      <c r="C6" s="5" t="s">
        <v>6</v>
      </c>
      <c r="D6" s="5" cm="1">
        <f t="array" ref="D6">SUMPRODUCT((PROPER(TEXT($A$2:$A$6,"mmmm-aaaa"))=C6&amp;"-"&amp;RIGHT($C$1,4))*1)</f>
        <v>1</v>
      </c>
      <c r="F6" s="5" t="s">
        <v>6</v>
      </c>
      <c r="G6" s="5" cm="1">
        <f t="array" ref="G6">SUMPRODUCT((PROPER(TEXT($A$2:$A$6,"mmmm-aaaa"))=F6&amp;"-"&amp;RIGHT($F$1,4))*1)</f>
        <v>0</v>
      </c>
      <c r="I6" s="5" t="s">
        <v>6</v>
      </c>
      <c r="J6" s="5" cm="1">
        <f t="array" ref="J6">SUMPRODUCT((PROPER(TEXT($A$2:$A$6,"mmmm-aaaa"))=I6&amp;"-"&amp;RIGHT($I$1,4))*1)</f>
        <v>0</v>
      </c>
    </row>
    <row r="7" spans="1:10" x14ac:dyDescent="0.2">
      <c r="C7" s="5" t="s">
        <v>7</v>
      </c>
      <c r="D7" s="5" cm="1">
        <f t="array" ref="D7">SUMPRODUCT((PROPER(TEXT($A$2:$A$6,"mmmm-aaaa"))=C7&amp;"-"&amp;RIGHT($C$1,4))*1)</f>
        <v>0</v>
      </c>
      <c r="F7" s="5" t="s">
        <v>7</v>
      </c>
      <c r="G7" s="5" cm="1">
        <f t="array" ref="G7">SUMPRODUCT((PROPER(TEXT($A$2:$A$6,"mmmm-aaaa"))=F7&amp;"-"&amp;RIGHT($F$1,4))*1)</f>
        <v>0</v>
      </c>
      <c r="I7" s="5" t="s">
        <v>7</v>
      </c>
      <c r="J7" s="5" cm="1">
        <f t="array" ref="J7">SUMPRODUCT((PROPER(TEXT($A$2:$A$6,"mmmm-aaaa"))=I7&amp;"-"&amp;RIGHT($I$1,4))*1)</f>
        <v>1</v>
      </c>
    </row>
    <row r="8" spans="1:10" x14ac:dyDescent="0.2">
      <c r="C8" s="5" t="s">
        <v>8</v>
      </c>
      <c r="D8" s="5" cm="1">
        <f t="array" ref="D8">SUMPRODUCT((PROPER(TEXT($A$2:$A$6,"mmmm-aaaa"))=C8&amp;"-"&amp;RIGHT($C$1,4))*1)</f>
        <v>0</v>
      </c>
      <c r="F8" s="5" t="s">
        <v>8</v>
      </c>
      <c r="G8" s="5" cm="1">
        <f t="array" ref="G8">SUMPRODUCT((PROPER(TEXT($A$2:$A$6,"mmmm-aaaa"))=F8&amp;"-"&amp;RIGHT($F$1,4))*1)</f>
        <v>0</v>
      </c>
      <c r="I8" s="5" t="s">
        <v>8</v>
      </c>
      <c r="J8" s="5" cm="1">
        <f t="array" ref="J8">SUMPRODUCT((PROPER(TEXT($A$2:$A$6,"mmmm-aaaa"))=I8&amp;"-"&amp;RIGHT($I$1,4))*1)</f>
        <v>0</v>
      </c>
    </row>
    <row r="9" spans="1:10" x14ac:dyDescent="0.2">
      <c r="C9" s="5" t="s">
        <v>9</v>
      </c>
      <c r="D9" s="5" cm="1">
        <f t="array" ref="D9">SUMPRODUCT((PROPER(TEXT($A$2:$A$6,"mmmm-aaaa"))=C9&amp;"-"&amp;RIGHT($C$1,4))*1)</f>
        <v>0</v>
      </c>
      <c r="F9" s="5" t="s">
        <v>9</v>
      </c>
      <c r="G9" s="5" cm="1">
        <f t="array" ref="G9">SUMPRODUCT((PROPER(TEXT($A$2:$A$6,"mmmm-aaaa"))=F9&amp;"-"&amp;RIGHT($F$1,4))*1)</f>
        <v>0</v>
      </c>
      <c r="I9" s="5" t="s">
        <v>9</v>
      </c>
      <c r="J9" s="5" cm="1">
        <f t="array" ref="J9">SUMPRODUCT((PROPER(TEXT($A$2:$A$6,"mmmm-aaaa"))=I9&amp;"-"&amp;RIGHT($I$1,4))*1)</f>
        <v>0</v>
      </c>
    </row>
    <row r="10" spans="1:10" x14ac:dyDescent="0.2">
      <c r="C10" s="5" t="s">
        <v>10</v>
      </c>
      <c r="D10" s="5" cm="1">
        <f t="array" ref="D10">SUMPRODUCT((PROPER(TEXT($A$2:$A$6,"mmmm-aaaa"))=C10&amp;"-"&amp;RIGHT($C$1,4))*1)</f>
        <v>0</v>
      </c>
      <c r="F10" s="5" t="s">
        <v>10</v>
      </c>
      <c r="G10" s="5" cm="1">
        <f t="array" ref="G10">SUMPRODUCT((PROPER(TEXT($A$2:$A$6,"mmmm-aaaa"))=F10&amp;"-"&amp;RIGHT($F$1,4))*1)</f>
        <v>0</v>
      </c>
      <c r="I10" s="5" t="s">
        <v>10</v>
      </c>
      <c r="J10" s="5" cm="1">
        <f t="array" ref="J10">SUMPRODUCT((PROPER(TEXT($A$2:$A$6,"mmmm-aaaa"))=I10&amp;"-"&amp;RIGHT($I$1,4))*1)</f>
        <v>0</v>
      </c>
    </row>
    <row r="11" spans="1:10" x14ac:dyDescent="0.2">
      <c r="C11" s="5" t="s">
        <v>11</v>
      </c>
      <c r="D11" s="5" cm="1">
        <f t="array" ref="D11">SUMPRODUCT((PROPER(TEXT($A$2:$A$6,"mmmm-aaaa"))=C11&amp;"-"&amp;RIGHT($C$1,4))*1)</f>
        <v>0</v>
      </c>
      <c r="F11" s="5" t="s">
        <v>11</v>
      </c>
      <c r="G11" s="5" cm="1">
        <f t="array" ref="G11">SUMPRODUCT((PROPER(TEXT($A$2:$A$6,"mmmm-aaaa"))=F11&amp;"-"&amp;RIGHT($F$1,4))*1)</f>
        <v>0</v>
      </c>
      <c r="I11" s="5" t="s">
        <v>11</v>
      </c>
      <c r="J11" s="5" cm="1">
        <f t="array" ref="J11">SUMPRODUCT((PROPER(TEXT($A$2:$A$6,"mmmm-aaaa"))=I11&amp;"-"&amp;RIGHT($I$1,4))*1)</f>
        <v>0</v>
      </c>
    </row>
    <row r="12" spans="1:10" x14ac:dyDescent="0.2">
      <c r="C12" s="5" t="s">
        <v>12</v>
      </c>
      <c r="D12" s="5" cm="1">
        <f t="array" ref="D12">SUMPRODUCT((PROPER(TEXT($A$2:$A$6,"mmmm-aaaa"))=C12&amp;"-"&amp;RIGHT($C$1,4))*1)</f>
        <v>0</v>
      </c>
      <c r="F12" s="5" t="s">
        <v>12</v>
      </c>
      <c r="G12" s="5" cm="1">
        <f t="array" ref="G12">SUMPRODUCT((PROPER(TEXT($A$2:$A$6,"mmmm-aaaa"))=F12&amp;"-"&amp;RIGHT($F$1,4))*1)</f>
        <v>0</v>
      </c>
      <c r="I12" s="5" t="s">
        <v>12</v>
      </c>
      <c r="J12" s="5" cm="1">
        <f t="array" ref="J12">SUMPRODUCT((PROPER(TEXT($A$2:$A$6,"mmmm-aaaa"))=I12&amp;"-"&amp;RIGHT($I$1,4))*1)</f>
        <v>0</v>
      </c>
    </row>
    <row r="13" spans="1:10" x14ac:dyDescent="0.2">
      <c r="C13" s="5" t="s">
        <v>13</v>
      </c>
      <c r="D13" s="5" cm="1">
        <f t="array" ref="D13">SUMPRODUCT((PROPER(TEXT($A$2:$A$6,"mmmm-aaaa"))=C13&amp;"-"&amp;RIGHT($C$1,4))*1)</f>
        <v>1</v>
      </c>
      <c r="F13" s="5" t="s">
        <v>13</v>
      </c>
      <c r="G13" s="5" cm="1">
        <f t="array" ref="G13">SUMPRODUCT((PROPER(TEXT($A$2:$A$6,"mmmm-aaaa"))=F13&amp;"-"&amp;RIGHT($F$1,4))*1)</f>
        <v>0</v>
      </c>
      <c r="I13" s="5" t="s">
        <v>13</v>
      </c>
      <c r="J13" s="5" cm="1">
        <f t="array" ref="J13">SUMPRODUCT((PROPER(TEXT($A$2:$A$6,"mmmm-aaaa"))=I13&amp;"-"&amp;RIGHT($I$1,4))*1)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Pole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GADOR Michel</dc:creator>
  <cp:lastModifiedBy>JFL</cp:lastModifiedBy>
  <cp:lastPrinted>2024-07-09T10:28:12Z</cp:lastPrinted>
  <dcterms:created xsi:type="dcterms:W3CDTF">2024-07-09T09:56:17Z</dcterms:created>
  <dcterms:modified xsi:type="dcterms:W3CDTF">2024-07-09T10:38:59Z</dcterms:modified>
</cp:coreProperties>
</file>