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E005F680-3154-46A5-B143-536B3A8B5BBD}" xr6:coauthVersionLast="47" xr6:coauthVersionMax="47" xr10:uidLastSave="{00000000-0000-0000-0000-000000000000}"/>
  <bookViews>
    <workbookView xWindow="8595" yWindow="2100" windowWidth="27390" windowHeight="11895" xr2:uid="{7C3251E6-C077-4809-936D-28DC7E8701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0" i="1" l="1" a="1"/>
  <c r="M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<sst xmlns="http://schemas.openxmlformats.org/spreadsheetml/2006/main" count="25" uniqueCount="9">
  <si>
    <t>Bâtiment</t>
  </si>
  <si>
    <t>Heure</t>
  </si>
  <si>
    <t>Date</t>
  </si>
  <si>
    <t>Numero de cmd</t>
  </si>
  <si>
    <t>A</t>
  </si>
  <si>
    <t>B</t>
  </si>
  <si>
    <t>Heure début</t>
  </si>
  <si>
    <t>Heure fin</t>
  </si>
  <si>
    <t>Numéro de cmd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</si>
</sst>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20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5786A-0A3E-4479-8410-EED19FF20EBB}">
  <dimension ref="B4:M19"/>
  <sheetViews>
    <sheetView showGridLines="0" tabSelected="1" workbookViewId="0">
      <selection activeCell="M10" sqref="M10"/>
    </sheetView>
  </sheetViews>
  <sheetFormatPr baseColWidth="10" defaultRowHeight="15" x14ac:dyDescent="0.25"/>
  <cols>
    <col min="5" max="5" width="10.7109375" bestFit="1" customWidth="1"/>
    <col min="8" max="8" width="11.5703125" bestFit="1" customWidth="1"/>
    <col min="13" max="13" width="15" bestFit="1" customWidth="1"/>
  </cols>
  <sheetData>
    <row r="4" spans="2:13" ht="30" x14ac:dyDescent="0.25">
      <c r="B4" s="1" t="s">
        <v>0</v>
      </c>
      <c r="C4" s="1" t="s">
        <v>1</v>
      </c>
      <c r="D4" s="1" t="s">
        <v>2</v>
      </c>
      <c r="E4" s="1" t="s">
        <v>3</v>
      </c>
    </row>
    <row r="5" spans="2:13" x14ac:dyDescent="0.25">
      <c r="B5" s="1" t="s">
        <v>4</v>
      </c>
      <c r="C5" s="2">
        <v>0.5</v>
      </c>
      <c r="D5" s="3">
        <v>45302</v>
      </c>
      <c r="E5" s="1">
        <v>1000</v>
      </c>
    </row>
    <row r="6" spans="2:13" x14ac:dyDescent="0.25">
      <c r="B6" s="1" t="s">
        <v>4</v>
      </c>
      <c r="C6" s="2">
        <v>0.54166666666666663</v>
      </c>
      <c r="D6" s="3">
        <v>45302</v>
      </c>
      <c r="E6" s="1">
        <v>1001</v>
      </c>
    </row>
    <row r="7" spans="2:13" x14ac:dyDescent="0.25">
      <c r="B7" s="1" t="s">
        <v>5</v>
      </c>
      <c r="C7" s="2">
        <v>0.58333333333333337</v>
      </c>
      <c r="D7" s="3">
        <v>45302</v>
      </c>
      <c r="E7" s="1">
        <v>1002</v>
      </c>
    </row>
    <row r="8" spans="2:13" x14ac:dyDescent="0.25">
      <c r="B8" s="1" t="s">
        <v>4</v>
      </c>
      <c r="C8" s="2">
        <v>0.625</v>
      </c>
      <c r="D8" s="3">
        <v>45302</v>
      </c>
      <c r="E8" s="1">
        <v>1003</v>
      </c>
    </row>
    <row r="9" spans="2:13" x14ac:dyDescent="0.25">
      <c r="B9" s="1" t="s">
        <v>5</v>
      </c>
      <c r="C9" s="2">
        <v>0.66666666666666663</v>
      </c>
      <c r="D9" s="3">
        <v>45302</v>
      </c>
      <c r="E9" s="1">
        <v>1004</v>
      </c>
      <c r="H9" t="s">
        <v>0</v>
      </c>
      <c r="I9" s="4" t="s">
        <v>4</v>
      </c>
      <c r="M9" s="7" t="s">
        <v>8</v>
      </c>
    </row>
    <row r="10" spans="2:13" x14ac:dyDescent="0.25">
      <c r="B10" s="1" t="s">
        <v>5</v>
      </c>
      <c r="C10" s="2">
        <v>0.70833333333333337</v>
      </c>
      <c r="D10" s="3">
        <v>45303</v>
      </c>
      <c r="E10" s="1">
        <v>1005</v>
      </c>
      <c r="H10" t="s">
        <v>2</v>
      </c>
      <c r="I10" s="5">
        <v>45302</v>
      </c>
      <c r="M10" s="7" cm="1">
        <f t="array" ref="M10:M12">_xlfn._xlws.FILTER(E5:E19,(B5:B19=I9)*(D5:D19=I10)*(C5:C19&gt;=I11)*(C5:C19&lt;=I12))</f>
        <v>1000</v>
      </c>
    </row>
    <row r="11" spans="2:13" x14ac:dyDescent="0.25">
      <c r="B11" s="1" t="s">
        <v>4</v>
      </c>
      <c r="C11" s="2">
        <v>0.75</v>
      </c>
      <c r="D11" s="3">
        <v>45303</v>
      </c>
      <c r="E11" s="1">
        <v>1006</v>
      </c>
      <c r="H11" t="s">
        <v>6</v>
      </c>
      <c r="I11" s="6">
        <v>0.5</v>
      </c>
      <c r="M11" s="7">
        <v>1001</v>
      </c>
    </row>
    <row r="12" spans="2:13" x14ac:dyDescent="0.25">
      <c r="B12" s="1" t="s">
        <v>5</v>
      </c>
      <c r="C12" s="2">
        <v>0.79166666666666663</v>
      </c>
      <c r="D12" s="3">
        <v>45303</v>
      </c>
      <c r="E12" s="1">
        <v>1007</v>
      </c>
      <c r="H12" t="s">
        <v>7</v>
      </c>
      <c r="I12" s="6">
        <v>0.83333333333333337</v>
      </c>
      <c r="M12" s="7">
        <v>1003</v>
      </c>
    </row>
    <row r="13" spans="2:13" x14ac:dyDescent="0.25">
      <c r="B13" s="1" t="s">
        <v>4</v>
      </c>
      <c r="C13" s="2">
        <v>0.83333333333333337</v>
      </c>
      <c r="D13" s="3">
        <v>45303</v>
      </c>
      <c r="E13" s="1">
        <v>1008</v>
      </c>
    </row>
    <row r="14" spans="2:13" x14ac:dyDescent="0.25">
      <c r="B14" s="1" t="s">
        <v>4</v>
      </c>
      <c r="C14" s="2">
        <v>0.875</v>
      </c>
      <c r="D14" s="3">
        <v>45303</v>
      </c>
      <c r="E14" s="1">
        <v>1009</v>
      </c>
    </row>
    <row r="15" spans="2:13" x14ac:dyDescent="0.25">
      <c r="B15" s="1" t="s">
        <v>4</v>
      </c>
      <c r="C15" s="2">
        <v>0.91666666666666663</v>
      </c>
      <c r="D15" s="3">
        <v>45305</v>
      </c>
      <c r="E15" s="1">
        <v>1010</v>
      </c>
    </row>
    <row r="16" spans="2:13" x14ac:dyDescent="0.25">
      <c r="B16" s="1" t="s">
        <v>5</v>
      </c>
      <c r="C16" s="2">
        <v>0.95833333333333337</v>
      </c>
      <c r="D16" s="3">
        <v>45305</v>
      </c>
      <c r="E16" s="1">
        <v>1011</v>
      </c>
    </row>
    <row r="17" spans="2:5" x14ac:dyDescent="0.25">
      <c r="B17" s="1" t="s">
        <v>4</v>
      </c>
      <c r="C17" s="2">
        <v>0</v>
      </c>
      <c r="D17" s="3">
        <v>45305</v>
      </c>
      <c r="E17" s="1">
        <v>1012</v>
      </c>
    </row>
    <row r="18" spans="2:5" x14ac:dyDescent="0.25">
      <c r="B18" s="1" t="s">
        <v>5</v>
      </c>
      <c r="C18" s="2">
        <v>4.1666666666666664E-2</v>
      </c>
      <c r="D18" s="3">
        <v>45305</v>
      </c>
      <c r="E18" s="1">
        <v>1013</v>
      </c>
    </row>
    <row r="19" spans="2:5" x14ac:dyDescent="0.25">
      <c r="B19" s="1" t="s">
        <v>5</v>
      </c>
      <c r="C19" s="2">
        <v>8.3333333333333329E-2</v>
      </c>
      <c r="D19" s="3">
        <v>45305</v>
      </c>
      <c r="E19" s="1">
        <v>1014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2024-05-29T06:47:59Z</dcterms:created>
  <dcterms:modified xsi:type="dcterms:W3CDTF">2024-05-29T06:53:01Z</dcterms:modified>
</cp:coreProperties>
</file>