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70988BDA-E892-4B9B-94F6-5124E3EA4E99}" xr6:coauthVersionLast="47" xr6:coauthVersionMax="47" xr10:uidLastSave="{00000000-0000-0000-0000-000000000000}"/>
  <bookViews>
    <workbookView xWindow="-75" yWindow="810" windowWidth="25500" windowHeight="15195" activeTab="1" xr2:uid="{BB3670CC-6D31-4738-B60D-68397CB1C982}"/>
  </bookViews>
  <sheets>
    <sheet name="Feuil1" sheetId="1" r:id="rId1"/>
    <sheet name="Proposi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2" l="1" a="1"/>
  <c r="A4" i="2" s="1"/>
  <c r="B36" i="1" a="1"/>
  <c r="B36" i="1" s="1"/>
  <c r="B38" i="1" a="1"/>
  <c r="B38" i="1" s="1"/>
  <c r="B40" i="1" s="1" a="1"/>
  <c r="B40" i="1" s="1"/>
  <c r="C29" i="1" a="1"/>
  <c r="C29" i="1" s="1"/>
  <c r="B29" i="1" a="1"/>
  <c r="B29" i="1" s="1"/>
  <c r="B45" i="1" l="1" a="1"/>
  <c r="B4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<sst xmlns="http://schemas.openxmlformats.org/spreadsheetml/2006/main" count="29" uniqueCount="22">
  <si>
    <t xml:space="preserve">NOM </t>
  </si>
  <si>
    <t xml:space="preserve">PIERRE </t>
  </si>
  <si>
    <t>PAUL</t>
  </si>
  <si>
    <t>JACK</t>
  </si>
  <si>
    <t>BENJAMIN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</si>
  <si>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</si>
  <si>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</si>
  <si>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</si>
  <si>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</si>
  <si>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</si>
  <si>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</si>
  <si>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</si>
  <si>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</si>
  <si>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</si>
  <si>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</si>
  <si>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</si>
  <si>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</si>
  <si>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</si>
  <si>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</si>
  <si>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CHANTIER A</t>
  </si>
  <si>
    <t>CHANTIER C</t>
  </si>
  <si>
    <t>CHANTIER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</si>
</sst>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 xr:uid="{FDEE0814-D008-43FC-A48C-7BFA8CD5251A}"/>
  </cellStyles>
  <dxfs count="1">
    <dxf>
      <font>
        <b/>
        <i val="0"/>
      </font>
      <fill>
        <patternFill patternType="solid">
          <bgColor theme="4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5D17FA-49F7-4771-A4F4-796A6402B7BB}" name="Tableau1" displayName="Tableau1" ref="A4:O8" totalsRowShown="0">
  <autoFilter ref="A4:O8" xr:uid="{435D17FA-49F7-4771-A4F4-796A6402B7BB}"/>
  <tableColumns count="15">
    <tableColumn id="1" xr3:uid="{611C3DCB-6F2A-409D-AF55-8094A60332A1}" name="NOM "/>
    <tableColumn id="2" xr3:uid="{D38E5861-83B5-462F-A950-4A1983CD9E21}" name="S1"/>
    <tableColumn id="3" xr3:uid="{014DC375-1062-49D4-A044-A1C101A4C0FD}" name="S2"/>
    <tableColumn id="4" xr3:uid="{64536E7F-4652-41ED-B5BD-BDC609AE42EB}" name="S3"/>
    <tableColumn id="5" xr3:uid="{D71D6358-667A-4C9E-9073-575051AC8282}" name="S4"/>
    <tableColumn id="6" xr3:uid="{BEC407AB-BBC0-4900-BAED-DCFC183A83EB}" name="S5"/>
    <tableColumn id="7" xr3:uid="{016B6B2B-1198-47D8-97FF-C8E9FCA0FD81}" name="S6"/>
    <tableColumn id="8" xr3:uid="{084BC0FA-F16B-49BE-969D-3358DA05B361}" name="S7"/>
    <tableColumn id="9" xr3:uid="{E285A2DB-1102-4417-B5B8-9C7F51CC7766}" name="S8"/>
    <tableColumn id="10" xr3:uid="{0E804440-A51F-4135-87A4-E6F6E2A4EAD9}" name="S9"/>
    <tableColumn id="11" xr3:uid="{37CE763D-74F1-4A09-B786-E272092D11B4}" name="S10"/>
    <tableColumn id="12" xr3:uid="{BAAE31C6-0D17-4FAF-A40D-A0792E657C45}" name="S11"/>
    <tableColumn id="13" xr3:uid="{2443DEF8-725C-4319-BC61-29BE5821FF60}" name="S12"/>
    <tableColumn id="14" xr3:uid="{CFC498E4-00DE-4F30-832F-65D5867C9075}" name="S13"/>
    <tableColumn id="15" xr3:uid="{E7D126EF-E038-4539-B893-4A765C8EC4A5}" name="S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AE3509C-4CF8-458C-A015-C48F2AD8AFA7}">
  <we:reference id="wa200003696" version="1.3.0.0" store="fr-FR" storeType="OMEX"/>
  <we:alternateReferences>
    <we:reference id="wa200003696" version="1.3.0.0" store="WA200003696" storeType="OMEX"/>
  </we:alternateReferences>
  <we:properties/>
  <we:bindings/>
  <we:snapshot xmlns:r="http://schemas.openxmlformats.org/officeDocument/2006/relationships"/>
  <we:extLs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B7AE36-E169-48FA-AC79-EFFB5A60444E}">
  <dimension ref="A4:O56"/>
  <sheetViews>
    <sheetView showGridLines="0" workbookViewId="0">
      <selection sqref="A1:XFD3"/>
    </sheetView>
  </sheetViews>
  <sheetFormatPr baseColWidth="10" defaultRowHeight="15" x14ac:dyDescent="0.25"/>
  <sheetData>
    <row r="4" spans="1:15" x14ac:dyDescent="0.25">
      <c r="A4" t="s">
        <v>0</v>
      </c>
      <c r="B4" t="s">
        <v>5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  <c r="J4" t="s">
        <v>13</v>
      </c>
      <c r="K4" t="s">
        <v>14</v>
      </c>
      <c r="L4" t="s">
        <v>15</v>
      </c>
      <c r="M4" t="s">
        <v>16</v>
      </c>
      <c r="N4" t="s">
        <v>17</v>
      </c>
      <c r="O4" t="s">
        <v>18</v>
      </c>
    </row>
    <row r="5" spans="1:15" x14ac:dyDescent="0.25">
      <c r="A5" t="s">
        <v>1</v>
      </c>
      <c r="B5" t="s">
        <v>19</v>
      </c>
      <c r="C5" t="s">
        <v>20</v>
      </c>
    </row>
    <row r="6" spans="1:15" x14ac:dyDescent="0.25">
      <c r="A6" t="s">
        <v>2</v>
      </c>
      <c r="B6" t="s">
        <v>19</v>
      </c>
      <c r="C6" t="s">
        <v>21</v>
      </c>
    </row>
    <row r="7" spans="1:15" x14ac:dyDescent="0.25">
      <c r="A7" t="s">
        <v>3</v>
      </c>
      <c r="B7" t="s">
        <v>20</v>
      </c>
      <c r="C7" t="s">
        <v>19</v>
      </c>
      <c r="D7" t="s">
        <v>19</v>
      </c>
    </row>
    <row r="8" spans="1:15" x14ac:dyDescent="0.25">
      <c r="A8" t="s">
        <v>4</v>
      </c>
      <c r="B8" t="s">
        <v>19</v>
      </c>
      <c r="C8" t="s">
        <v>20</v>
      </c>
    </row>
    <row r="29" spans="2:3" x14ac:dyDescent="0.25">
      <c r="B29" t="str" cm="1">
        <f t="array" ref="B29">_xlfn.LET(_xlpm.n,Tableau1[[NOM ]:[NOM ]],
_xlfn._xlws.FILTER(_xlpm.n,Tableau1[S1]=$C$2,""))</f>
        <v/>
      </c>
      <c r="C29" t="str" cm="1">
        <f t="array" ref="C29">_xlfn.LET(_xlpm.n,Tableau1[[NOM ]:[NOM ]],
_xlfn._xlws.FILTER(_xlpm.n,Tableau1[S2]=$C$2,""))</f>
        <v/>
      </c>
    </row>
    <row r="36" spans="2:15" x14ac:dyDescent="0.25">
      <c r="B36" t="str" cm="1">
        <f t="array" ref="B36:O36">_xlfn.LET(
_xlpm.t,Tableau1[],
_xlpm.n,_xlfn.TAKE(_xlpm.t,,1),
_xlpm.c,_xlfn.DROP(_xlpm.t,,1),
_xlfn.BYCOL(_xlpm.c,_xlfn.LAMBDA(_xlpm.x,_xlfn.TEXTJOIN(",",,_xlfn._xlws.FILTER(_xlpm.n,_xlpm.x=$C$2,""))))
)</f>
        <v/>
      </c>
      <c r="C36" t="str">
        <v/>
      </c>
      <c r="D36" t="str">
        <v>PIERRE ,PAUL,BENJAMIN</v>
      </c>
      <c r="E36" t="str">
        <v>PIERRE ,PAUL,JACK,BENJAMIN</v>
      </c>
      <c r="F36" t="str">
        <v>PIERRE ,PAUL,JACK,BENJAMIN</v>
      </c>
      <c r="G36" t="str">
        <v>PIERRE ,PAUL,JACK,BENJAMIN</v>
      </c>
      <c r="H36" t="str">
        <v>PIERRE ,PAUL,JACK,BENJAMIN</v>
      </c>
      <c r="I36" t="str">
        <v>PIERRE ,PAUL,JACK,BENJAMIN</v>
      </c>
      <c r="J36" t="str">
        <v>PIERRE ,PAUL,JACK,BENJAMIN</v>
      </c>
      <c r="K36" t="str">
        <v>PIERRE ,PAUL,JACK,BENJAMIN</v>
      </c>
      <c r="L36" t="str">
        <v>PIERRE ,PAUL,JACK,BENJAMIN</v>
      </c>
      <c r="M36" t="str">
        <v>PIERRE ,PAUL,JACK,BENJAMIN</v>
      </c>
      <c r="N36" t="str">
        <v>PIERRE ,PAUL,JACK,BENJAMIN</v>
      </c>
      <c r="O36" t="str">
        <v>PIERRE ,PAUL,JACK,BENJAMIN</v>
      </c>
    </row>
    <row r="38" spans="2:15" x14ac:dyDescent="0.25">
      <c r="B38" t="str" cm="1">
        <f t="array" ref="B38">_xlfn.LET(
_xlpm.t,Tableau1[],
_xlpm.n,_xlfn.TAKE(_xlpm.t,,1),
_xlpm.c,_xlfn.DROP(_xlpm.t,,1),
_xlfn.TEXTJOIN(";",,_xlfn.BYCOL(_xlpm.c,_xlfn.LAMBDA(_xlpm.x,_xlfn.TEXTJOIN(",",,_xlfn._xlws.FILTER(_xlpm.n,_xlpm.x=$C$2,"")))))
)</f>
        <v>PIERRE ,PAUL,BENJAMIN;PIERRE ,PAUL,JACK,BENJAMIN;PIERRE ,PAUL,JACK,BENJAMIN;PIERRE ,PAUL,JACK,BENJAMIN;PIERRE ,PAUL,JACK,BENJAMIN;PIERRE ,PAUL,JACK,BENJAMIN;PIERRE ,PAUL,JACK,BENJAMIN;PIERRE ,PAUL,JACK,BENJAMIN;PIERRE ,PAUL,JACK,BENJAMIN;PIERRE ,PAUL,JACK,BENJAMIN;PIERRE ,PAUL,JACK,BENJAMIN;PIERRE ,PAUL,JACK,BENJAMIN</v>
      </c>
    </row>
    <row r="40" spans="2:15" x14ac:dyDescent="0.25">
      <c r="B40" t="str" cm="1">
        <f t="array" ref="B40:M43">TRANSPOSE(_xlfn.TEXTSPLIT(B38,",",";",,,""))</f>
        <v xml:space="preserve">PIERRE </v>
      </c>
      <c r="C40" t="str">
        <v xml:space="preserve">PIERRE </v>
      </c>
      <c r="D40" t="str">
        <v xml:space="preserve">PIERRE </v>
      </c>
      <c r="E40" t="str">
        <v xml:space="preserve">PIERRE </v>
      </c>
      <c r="F40" t="str">
        <v xml:space="preserve">PIERRE </v>
      </c>
      <c r="G40" t="str">
        <v xml:space="preserve">PIERRE </v>
      </c>
      <c r="H40" t="str">
        <v xml:space="preserve">PIERRE </v>
      </c>
      <c r="I40" t="str">
        <v xml:space="preserve">PIERRE </v>
      </c>
      <c r="J40" t="str">
        <v xml:space="preserve">PIERRE </v>
      </c>
      <c r="K40" t="str">
        <v xml:space="preserve">PIERRE </v>
      </c>
      <c r="L40" t="str">
        <v xml:space="preserve">PIERRE </v>
      </c>
      <c r="M40" t="str">
        <v xml:space="preserve">PIERRE </v>
      </c>
    </row>
    <row r="41" spans="2:15" x14ac:dyDescent="0.25">
      <c r="B41" t="str">
        <v>PAUL</v>
      </c>
      <c r="C41" t="str">
        <v>PAUL</v>
      </c>
      <c r="D41" t="str">
        <v>PAUL</v>
      </c>
      <c r="E41" t="str">
        <v>PAUL</v>
      </c>
      <c r="F41" t="str">
        <v>PAUL</v>
      </c>
      <c r="G41" t="str">
        <v>PAUL</v>
      </c>
      <c r="H41" t="str">
        <v>PAUL</v>
      </c>
      <c r="I41" t="str">
        <v>PAUL</v>
      </c>
      <c r="J41" t="str">
        <v>PAUL</v>
      </c>
      <c r="K41" t="str">
        <v>PAUL</v>
      </c>
      <c r="L41" t="str">
        <v>PAUL</v>
      </c>
      <c r="M41" t="str">
        <v>PAUL</v>
      </c>
    </row>
    <row r="42" spans="2:15" x14ac:dyDescent="0.25">
      <c r="B42" t="str">
        <v>BENJAMIN</v>
      </c>
      <c r="C42" t="str">
        <v>JACK</v>
      </c>
      <c r="D42" t="str">
        <v>JACK</v>
      </c>
      <c r="E42" t="str">
        <v>JACK</v>
      </c>
      <c r="F42" t="str">
        <v>JACK</v>
      </c>
      <c r="G42" t="str">
        <v>JACK</v>
      </c>
      <c r="H42" t="str">
        <v>JACK</v>
      </c>
      <c r="I42" t="str">
        <v>JACK</v>
      </c>
      <c r="J42" t="str">
        <v>JACK</v>
      </c>
      <c r="K42" t="str">
        <v>JACK</v>
      </c>
      <c r="L42" t="str">
        <v>JACK</v>
      </c>
      <c r="M42" t="str">
        <v>JACK</v>
      </c>
    </row>
    <row r="43" spans="2:15" x14ac:dyDescent="0.25">
      <c r="B43" t="str">
        <v/>
      </c>
      <c r="C43" t="str">
        <v>BENJAMIN</v>
      </c>
      <c r="D43" t="str">
        <v>BENJAMIN</v>
      </c>
      <c r="E43" t="str">
        <v>BENJAMIN</v>
      </c>
      <c r="F43" t="str">
        <v>BENJAMIN</v>
      </c>
      <c r="G43" t="str">
        <v>BENJAMIN</v>
      </c>
      <c r="H43" t="str">
        <v>BENJAMIN</v>
      </c>
      <c r="I43" t="str">
        <v>BENJAMIN</v>
      </c>
      <c r="J43" t="str">
        <v>BENJAMIN</v>
      </c>
      <c r="K43" t="str">
        <v>BENJAMIN</v>
      </c>
      <c r="L43" t="str">
        <v>BENJAMIN</v>
      </c>
      <c r="M43" t="str">
        <v>BENJAMIN</v>
      </c>
    </row>
    <row r="45" spans="2:15" x14ac:dyDescent="0.25">
      <c r="B45" t="str" cm="1">
        <f t="array" ref="B45:E56">_xlfn.TEXTSPLIT(B38,",",";",,,"")</f>
        <v xml:space="preserve">PIERRE </v>
      </c>
      <c r="C45" t="str">
        <v>PAUL</v>
      </c>
      <c r="D45" t="str">
        <v>BENJAMIN</v>
      </c>
      <c r="E45" t="str">
        <v/>
      </c>
    </row>
    <row r="46" spans="2:15" x14ac:dyDescent="0.25">
      <c r="B46" t="str">
        <v xml:space="preserve">PIERRE </v>
      </c>
      <c r="C46" t="str">
        <v>PAUL</v>
      </c>
      <c r="D46" t="str">
        <v>JACK</v>
      </c>
      <c r="E46" t="str">
        <v>BENJAMIN</v>
      </c>
    </row>
    <row r="47" spans="2:15" x14ac:dyDescent="0.25">
      <c r="B47" t="str">
        <v xml:space="preserve">PIERRE </v>
      </c>
      <c r="C47" t="str">
        <v>PAUL</v>
      </c>
      <c r="D47" t="str">
        <v>JACK</v>
      </c>
      <c r="E47" t="str">
        <v>BENJAMIN</v>
      </c>
    </row>
    <row r="48" spans="2:15" x14ac:dyDescent="0.25">
      <c r="B48" t="str">
        <v xml:space="preserve">PIERRE </v>
      </c>
      <c r="C48" t="str">
        <v>PAUL</v>
      </c>
      <c r="D48" t="str">
        <v>JACK</v>
      </c>
      <c r="E48" t="str">
        <v>BENJAMIN</v>
      </c>
    </row>
    <row r="49" spans="2:5" x14ac:dyDescent="0.25">
      <c r="B49" t="str">
        <v xml:space="preserve">PIERRE </v>
      </c>
      <c r="C49" t="str">
        <v>PAUL</v>
      </c>
      <c r="D49" t="str">
        <v>JACK</v>
      </c>
      <c r="E49" t="str">
        <v>BENJAMIN</v>
      </c>
    </row>
    <row r="50" spans="2:5" x14ac:dyDescent="0.25">
      <c r="B50" t="str">
        <v xml:space="preserve">PIERRE </v>
      </c>
      <c r="C50" t="str">
        <v>PAUL</v>
      </c>
      <c r="D50" t="str">
        <v>JACK</v>
      </c>
      <c r="E50" t="str">
        <v>BENJAMIN</v>
      </c>
    </row>
    <row r="51" spans="2:5" x14ac:dyDescent="0.25">
      <c r="B51" t="str">
        <v xml:space="preserve">PIERRE </v>
      </c>
      <c r="C51" t="str">
        <v>PAUL</v>
      </c>
      <c r="D51" t="str">
        <v>JACK</v>
      </c>
      <c r="E51" t="str">
        <v>BENJAMIN</v>
      </c>
    </row>
    <row r="52" spans="2:5" x14ac:dyDescent="0.25">
      <c r="B52" t="str">
        <v xml:space="preserve">PIERRE </v>
      </c>
      <c r="C52" t="str">
        <v>PAUL</v>
      </c>
      <c r="D52" t="str">
        <v>JACK</v>
      </c>
      <c r="E52" t="str">
        <v>BENJAMIN</v>
      </c>
    </row>
    <row r="53" spans="2:5" x14ac:dyDescent="0.25">
      <c r="B53" t="str">
        <v xml:space="preserve">PIERRE </v>
      </c>
      <c r="C53" t="str">
        <v>PAUL</v>
      </c>
      <c r="D53" t="str">
        <v>JACK</v>
      </c>
      <c r="E53" t="str">
        <v>BENJAMIN</v>
      </c>
    </row>
    <row r="54" spans="2:5" x14ac:dyDescent="0.25">
      <c r="B54" t="str">
        <v xml:space="preserve">PIERRE </v>
      </c>
      <c r="C54" t="str">
        <v>PAUL</v>
      </c>
      <c r="D54" t="str">
        <v>JACK</v>
      </c>
      <c r="E54" t="str">
        <v>BENJAMIN</v>
      </c>
    </row>
    <row r="55" spans="2:5" x14ac:dyDescent="0.25">
      <c r="B55" t="str">
        <v xml:space="preserve">PIERRE </v>
      </c>
      <c r="C55" t="str">
        <v>PAUL</v>
      </c>
      <c r="D55" t="str">
        <v>JACK</v>
      </c>
      <c r="E55" t="str">
        <v>BENJAMIN</v>
      </c>
    </row>
    <row r="56" spans="2:5" x14ac:dyDescent="0.25">
      <c r="B56" t="str">
        <v xml:space="preserve">PIERRE </v>
      </c>
      <c r="C56" t="str">
        <v>PAUL</v>
      </c>
      <c r="D56" t="str">
        <v>JACK</v>
      </c>
      <c r="E56" t="str">
        <v>BENJAMIN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C8208-25B4-451F-B2D3-45827CC81E4F}">
  <dimension ref="A1:N7"/>
  <sheetViews>
    <sheetView showGridLines="0" tabSelected="1" workbookViewId="0">
      <selection activeCell="A5" sqref="A5"/>
    </sheetView>
  </sheetViews>
  <sheetFormatPr baseColWidth="10" defaultRowHeight="15" x14ac:dyDescent="0.25"/>
  <cols>
    <col min="1" max="13" width="9.7109375" customWidth="1"/>
  </cols>
  <sheetData>
    <row r="1" spans="1:14" x14ac:dyDescent="0.25">
      <c r="A1" s="2" t="s">
        <v>19</v>
      </c>
      <c r="B1" s="2"/>
      <c r="C1" s="2"/>
      <c r="D1" s="2"/>
    </row>
    <row r="4" spans="1:14" s="1" customFormat="1" x14ac:dyDescent="0.25">
      <c r="A4" s="1" t="str" cm="1">
        <f t="array" ref="A4:N7">_xlfn.LET(_xlpm.t,Tableau1[#All],IFERROR(_xlfn.VSTACK(_xlfn.DROP(_xlfn.TAKE(_xlpm.t,1),,1),TRANSPOSE(_xlfn.TEXTSPLIT(_xlfn.TEXTJOIN(";",,_xlfn.BYCOL(_xlfn.DROP(_xlpm.t,1,1),_xlfn.LAMBDA(_xlpm.x,_xlfn.TEXTJOIN(",",,_xlfn._xlws.FILTER(_xlfn.DROP(_xlfn.TAKE(_xlpm.t,,1),1),_xlpm.x=$A$1,""))))),",",";",,,""))),""))</f>
        <v>S1</v>
      </c>
      <c r="B4" s="1" t="str">
        <v>S2</v>
      </c>
      <c r="C4" s="1" t="str">
        <v>S3</v>
      </c>
      <c r="D4" s="1" t="str">
        <v>S4</v>
      </c>
      <c r="E4" s="1" t="str">
        <v>S5</v>
      </c>
      <c r="F4" s="1" t="str">
        <v>S6</v>
      </c>
      <c r="G4" s="1" t="str">
        <v>S7</v>
      </c>
      <c r="H4" s="1" t="str">
        <v>S8</v>
      </c>
      <c r="I4" s="1" t="str">
        <v>S9</v>
      </c>
      <c r="J4" s="1" t="str">
        <v>S10</v>
      </c>
      <c r="K4" s="1" t="str">
        <v>S11</v>
      </c>
      <c r="L4" s="1" t="str">
        <v>S12</v>
      </c>
      <c r="M4" s="1" t="str">
        <v>S13</v>
      </c>
      <c r="N4" s="1" t="str">
        <v>S14</v>
      </c>
    </row>
    <row r="5" spans="1:14" x14ac:dyDescent="0.25">
      <c r="A5" t="str">
        <v xml:space="preserve">PIERRE </v>
      </c>
      <c r="B5" t="str">
        <v>JACK</v>
      </c>
      <c r="C5" t="str">
        <v>JACK</v>
      </c>
      <c r="D5" t="str">
        <v/>
      </c>
      <c r="E5" t="str">
        <v/>
      </c>
      <c r="F5" t="str">
        <v/>
      </c>
      <c r="G5" t="str">
        <v/>
      </c>
      <c r="H5" t="str">
        <v/>
      </c>
      <c r="I5" t="str">
        <v/>
      </c>
      <c r="J5" t="str">
        <v/>
      </c>
      <c r="K5" t="str">
        <v/>
      </c>
      <c r="L5" t="str">
        <v/>
      </c>
      <c r="M5" t="str">
        <v/>
      </c>
      <c r="N5" t="str">
        <v/>
      </c>
    </row>
    <row r="6" spans="1:14" x14ac:dyDescent="0.25">
      <c r="A6" t="str">
        <v>PAUL</v>
      </c>
      <c r="B6" t="str">
        <v/>
      </c>
      <c r="C6" t="str">
        <v/>
      </c>
      <c r="D6" t="str">
        <v/>
      </c>
      <c r="E6" t="str">
        <v/>
      </c>
      <c r="F6" t="str">
        <v/>
      </c>
      <c r="G6" t="str">
        <v/>
      </c>
      <c r="H6" t="str">
        <v/>
      </c>
      <c r="I6" t="str">
        <v/>
      </c>
      <c r="J6" t="str">
        <v/>
      </c>
      <c r="K6" t="str">
        <v/>
      </c>
      <c r="L6" t="str">
        <v/>
      </c>
      <c r="M6" t="str">
        <v/>
      </c>
      <c r="N6" t="str">
        <v/>
      </c>
    </row>
    <row r="7" spans="1:14" x14ac:dyDescent="0.25">
      <c r="A7" t="str">
        <v>BENJAMIN</v>
      </c>
      <c r="B7" t="str">
        <v/>
      </c>
      <c r="C7" t="str">
        <v/>
      </c>
      <c r="D7" t="str">
        <v/>
      </c>
      <c r="E7" t="str">
        <v/>
      </c>
      <c r="F7" t="str">
        <v/>
      </c>
      <c r="G7" t="str">
        <v/>
      </c>
      <c r="H7" t="str">
        <v/>
      </c>
      <c r="I7" t="str">
        <v/>
      </c>
      <c r="J7" t="str">
        <v/>
      </c>
      <c r="K7" t="str">
        <v/>
      </c>
      <c r="L7" t="str">
        <v/>
      </c>
      <c r="M7" t="str">
        <v/>
      </c>
      <c r="N7" t="str">
        <v/>
      </c>
    </row>
  </sheetData>
  <mergeCells count="1">
    <mergeCell ref="A1:D1"/>
  </mergeCells>
  <phoneticPr fontId="1" type="noConversion"/>
  <conditionalFormatting sqref="A4:XFD4">
    <cfRule type="expression" dxfId="0" priority="1">
      <formula>COLUMN(A$4)&lt;=COLUMNS(_xlfn.ANCHORARRAY($A$4))</formula>
    </cfRule>
  </conditionalFormatting>
  <dataValidations count="1">
    <dataValidation type="list" allowBlank="1" showInputMessage="1" showErrorMessage="1" sqref="A1" xr:uid="{D637C659-64F5-4A07-A495-469C48280765}">
      <formula1>"CHANTIER A,CHANTIER B,CHANTIER C"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GALL Romain</dc:creator>
  <cp:lastModifiedBy>JFL</cp:lastModifiedBy>
  <dcterms:created xsi:type="dcterms:W3CDTF">2024-03-27T14:31:26Z</dcterms:created>
  <dcterms:modified xsi:type="dcterms:W3CDTF">2024-03-27T21:46:45Z</dcterms:modified>
</cp:coreProperties>
</file>