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1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CD7634AA-4905-461B-A9A2-9CA385104D5B}" xr6:coauthVersionLast="47" xr6:coauthVersionMax="47" xr10:uidLastSave="{00000000-0000-0000-0000-000000000000}"/>
  <bookViews>
    <workbookView xWindow="8370" yWindow="780" windowWidth="25500" windowHeight="14250" activeTab="1" xr2:uid="{E73EC5BF-8AE3-415C-9306-F500D39814CB}"/>
  </bookViews>
  <sheets>
    <sheet name="AFFECTATION " sheetId="1" r:id="rId1"/>
    <sheet name="RATIO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2" l="1" a="1"/>
  <c r="A2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<sst xmlns="http://schemas.openxmlformats.org/spreadsheetml/2006/main" count="92" uniqueCount="68">
  <si>
    <t>S13</t>
  </si>
  <si>
    <t>SST</t>
  </si>
  <si>
    <t>A</t>
  </si>
  <si>
    <t>B</t>
  </si>
  <si>
    <t>C</t>
  </si>
  <si>
    <t>INTERIM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</si>
  <si>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</si>
  <si>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</si>
  <si>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</si>
  <si>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</si>
  <si>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</si>
  <si>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</si>
  <si>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</si>
  <si>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</si>
  <si>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</si>
  <si>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</si>
  <si>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</si>
  <si>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</si>
  <si>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</si>
  <si>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</si>
  <si>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</si>
  <si>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</si>
  <si>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</si>
  <si>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</si>
  <si>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</si>
  <si>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</si>
  <si>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</si>
  <si>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</si>
  <si>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</si>
  <si>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</si>
  <si>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</si>
  <si>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</si>
  <si>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</si>
  <si>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</si>
  <si>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</si>
  <si>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</si>
  <si>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</si>
  <si>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</si>
  <si>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</si>
  <si>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</si>
  <si>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</si>
  <si>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</si>
  <si>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</si>
  <si>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</si>
  <si>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</si>
  <si>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</si>
  <si>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</si>
  <si>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</si>
  <si>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</si>
  <si>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</si>
  <si>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</si>
  <si>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</si>
  <si>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</si>
  <si>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</si>
  <si>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</si>
  <si>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</si>
  <si>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</si>
  <si>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X</t>
  </si>
  <si>
    <t>PRENOM</t>
  </si>
  <si>
    <t>MICHEL</t>
  </si>
  <si>
    <t>JACK</t>
  </si>
  <si>
    <t>PIERRE</t>
  </si>
  <si>
    <t>LAURENT</t>
  </si>
  <si>
    <t>MARC</t>
  </si>
  <si>
    <t>JEAN</t>
  </si>
  <si>
    <t>PAUL</t>
  </si>
  <si>
    <t>EDOUARD</t>
  </si>
  <si>
    <t>JOE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</si>
</sst>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8"/>
      <name val="Calibri"/>
      <family val="2"/>
      <scheme val="minor"/>
    </font>
    <font>
      <sz val="2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9" fontId="0" fillId="0" borderId="0" xfId="0" applyNumberFormat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4DE03EE-CB40-4E72-A4C7-80C09A061381}" name="Tableau2" displayName="Tableau2" ref="A2:BC11" totalsRowShown="0">
  <autoFilter ref="A2:BC11" xr:uid="{94DE03EE-CB40-4E72-A4C7-80C09A061381}"/>
  <tableColumns count="55">
    <tableColumn id="1" xr3:uid="{F8BF3F8B-8AD4-4FBD-8F46-1C1E0FD0842A}" name="PRENOM"/>
    <tableColumn id="2" xr3:uid="{8F5B2633-A7BE-4617-A56A-FB2A2706F5D1}" name="SST"/>
    <tableColumn id="3" xr3:uid="{B03B0881-E45B-46FD-A455-772F50B363DA}" name="INTERIM"/>
    <tableColumn id="4" xr3:uid="{2B1AE35C-CF3B-42D1-8FDE-A0EE74A87FCE}" name="S1"/>
    <tableColumn id="5" xr3:uid="{61D1FB01-4C74-42B7-A74B-071605C5D2F3}" name="S2"/>
    <tableColumn id="6" xr3:uid="{6A9F5EFF-21E2-4EA2-BF2D-1F7DAD422240}" name="S3"/>
    <tableColumn id="7" xr3:uid="{C80D7A41-F8D3-40D3-8238-6155264A47E3}" name="S4"/>
    <tableColumn id="8" xr3:uid="{32C98204-BE23-448D-8EB8-C09ABD5B6ED6}" name="S5"/>
    <tableColumn id="9" xr3:uid="{FA16F9C4-0E39-4E99-8126-E6A6B853167B}" name="S6"/>
    <tableColumn id="10" xr3:uid="{9018B805-6B05-4F34-AB6E-23A39629457A}" name="S7"/>
    <tableColumn id="11" xr3:uid="{3DF8B07E-D0E4-4B72-BC3D-FA8B9D3C48C8}" name="S8"/>
    <tableColumn id="12" xr3:uid="{A65FDB33-DF1C-419A-870E-709501CDFB1D}" name="S9"/>
    <tableColumn id="13" xr3:uid="{A27698F5-F31A-4E44-98ED-04E8931FDC85}" name="S10"/>
    <tableColumn id="14" xr3:uid="{206E3A10-48ED-4364-BE22-D5319EC408F1}" name="S11"/>
    <tableColumn id="15" xr3:uid="{D291BB7C-DE1C-4D8B-A416-5CB4ED879BB1}" name="S12"/>
    <tableColumn id="16" xr3:uid="{8764CA37-75BC-4B44-8EC3-9FCD28E11BD3}" name="S13"/>
    <tableColumn id="17" xr3:uid="{B2EB1242-BE20-41E4-B06F-091B2B247CE7}" name="S14"/>
    <tableColumn id="18" xr3:uid="{912A544B-C8A1-4721-BF40-EF9A85AE2468}" name="S15"/>
    <tableColumn id="19" xr3:uid="{CAF12729-DC56-4A49-85E6-A3A3E9D87005}" name="S16"/>
    <tableColumn id="20" xr3:uid="{3130BB5E-1DFA-4487-921B-9A95666671AA}" name="S17"/>
    <tableColumn id="21" xr3:uid="{E8616E01-E677-438B-B42E-5AFE2FC5FCDC}" name="S18"/>
    <tableColumn id="22" xr3:uid="{71400343-CC9C-442B-A0D2-15236F748FDC}" name="S19"/>
    <tableColumn id="23" xr3:uid="{69FC247F-9BDF-41A9-B797-90DCAF4F9ADC}" name="S20"/>
    <tableColumn id="24" xr3:uid="{9BFBE1E6-65C4-4699-8BFB-4716B815E108}" name="S21"/>
    <tableColumn id="25" xr3:uid="{661A7A5B-5C5F-40E7-B66F-84BEC5D39DDF}" name="S22"/>
    <tableColumn id="26" xr3:uid="{435E5F39-3A09-44D6-B973-27BEA4C7CEB9}" name="S23"/>
    <tableColumn id="27" xr3:uid="{61FA6435-9E4C-4BDA-8F66-6B1B9A62013B}" name="S24"/>
    <tableColumn id="28" xr3:uid="{EB11D9AA-E7FF-44A1-AC11-6CC9D1E7A1CA}" name="S25"/>
    <tableColumn id="29" xr3:uid="{C1D6EEBD-5CCC-4047-B8AC-2AF887BC26DE}" name="S26"/>
    <tableColumn id="30" xr3:uid="{3589879D-2C26-438A-AB00-C601BEFDADD4}" name="S27"/>
    <tableColumn id="31" xr3:uid="{CC9BE3FA-5F0C-4C71-95AA-49C0927FF994}" name="S28"/>
    <tableColumn id="32" xr3:uid="{94C7824C-6642-4AB1-8F97-FB01A76ED00F}" name="S29"/>
    <tableColumn id="33" xr3:uid="{7B3A6482-E0B2-48FE-8DDC-E2235296509A}" name="S30"/>
    <tableColumn id="34" xr3:uid="{3BFDA56C-B824-4ECE-AD73-F5685917F489}" name="S31"/>
    <tableColumn id="35" xr3:uid="{DF2AFFA8-A940-4798-8C21-4BDCB01C374E}" name="S32"/>
    <tableColumn id="36" xr3:uid="{FA0AA892-0C93-4CC3-862E-026EAB92601F}" name="S33"/>
    <tableColumn id="37" xr3:uid="{87371856-F9FE-4AAB-8C98-C1D5291FBEF8}" name="S34"/>
    <tableColumn id="38" xr3:uid="{BCEA3A5D-7366-46F8-944F-73DCC8AF3C8F}" name="S35"/>
    <tableColumn id="39" xr3:uid="{D2D865DA-680C-4481-B008-24F10534130A}" name="S36"/>
    <tableColumn id="40" xr3:uid="{D905078D-1D2F-4864-9297-565D2481056F}" name="S37"/>
    <tableColumn id="41" xr3:uid="{CB0E68FD-7D0B-4CDE-8898-2D70C3B16743}" name="S38"/>
    <tableColumn id="42" xr3:uid="{4E31241A-67AA-4031-B25A-1E3A8D3637D4}" name="S39"/>
    <tableColumn id="43" xr3:uid="{918E74EF-0410-4447-AB72-CB7840A87C48}" name="S40"/>
    <tableColumn id="44" xr3:uid="{9BE2AE55-0ECC-497B-9F4D-3854A4FA2161}" name="S41"/>
    <tableColumn id="45" xr3:uid="{D4FA2905-B7B0-47BE-9F79-1031EC51626C}" name="S42"/>
    <tableColumn id="46" xr3:uid="{B69C8A2D-123E-43DD-8A5B-18BD40756562}" name="S43"/>
    <tableColumn id="47" xr3:uid="{18221E69-C359-48C8-867B-7E72415252E8}" name="S44"/>
    <tableColumn id="48" xr3:uid="{CBFB4902-687B-4F72-9856-7D6AA5277C1B}" name="S45"/>
    <tableColumn id="49" xr3:uid="{CB63D45C-F6BF-4AEB-B433-D6EC5EFADD51}" name="S46"/>
    <tableColumn id="50" xr3:uid="{80AF47D4-AF91-4851-BE2F-4B7C6D400475}" name="S47"/>
    <tableColumn id="51" xr3:uid="{2F0A23E3-2B46-4E6C-9F01-43DEA6653C54}" name="S48"/>
    <tableColumn id="52" xr3:uid="{A66867F8-33B5-4D38-ACC6-6C573D68AE16}" name="S49"/>
    <tableColumn id="53" xr3:uid="{375273BD-24B0-4D61-BE91-7743F8F12626}" name="S50"/>
    <tableColumn id="54" xr3:uid="{07BF98D3-08BD-4432-A979-EDBDB3A1AF90}" name="S51"/>
    <tableColumn id="55" xr3:uid="{58D8F0A3-0A3A-4F28-989E-71F7E1C8E65E}" name="S5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CE7D16-8D9A-4C79-9320-9E56420DFDDF}">
  <dimension ref="A2:BC11"/>
  <sheetViews>
    <sheetView showGridLines="0" workbookViewId="0">
      <selection activeCell="E6" sqref="E6"/>
    </sheetView>
  </sheetViews>
  <sheetFormatPr baseColWidth="10" defaultRowHeight="15" x14ac:dyDescent="0.25"/>
  <sheetData>
    <row r="2" spans="1:55" x14ac:dyDescent="0.25">
      <c r="A2" t="s">
        <v>58</v>
      </c>
      <c r="B2" t="s">
        <v>1</v>
      </c>
      <c r="C2" t="s">
        <v>5</v>
      </c>
      <c r="D2" t="s">
        <v>6</v>
      </c>
      <c r="E2" t="s">
        <v>7</v>
      </c>
      <c r="F2" t="s">
        <v>8</v>
      </c>
      <c r="G2" t="s">
        <v>9</v>
      </c>
      <c r="H2" t="s">
        <v>10</v>
      </c>
      <c r="I2" t="s">
        <v>11</v>
      </c>
      <c r="J2" t="s">
        <v>12</v>
      </c>
      <c r="K2" t="s">
        <v>13</v>
      </c>
      <c r="L2" t="s">
        <v>14</v>
      </c>
      <c r="M2" t="s">
        <v>15</v>
      </c>
      <c r="N2" t="s">
        <v>16</v>
      </c>
      <c r="O2" t="s">
        <v>17</v>
      </c>
      <c r="P2" t="s">
        <v>0</v>
      </c>
      <c r="Q2" t="s">
        <v>18</v>
      </c>
      <c r="R2" t="s">
        <v>19</v>
      </c>
      <c r="S2" t="s">
        <v>20</v>
      </c>
      <c r="T2" t="s">
        <v>21</v>
      </c>
      <c r="U2" t="s">
        <v>22</v>
      </c>
      <c r="V2" t="s">
        <v>23</v>
      </c>
      <c r="W2" t="s">
        <v>24</v>
      </c>
      <c r="X2" t="s">
        <v>25</v>
      </c>
      <c r="Y2" t="s">
        <v>26</v>
      </c>
      <c r="Z2" t="s">
        <v>27</v>
      </c>
      <c r="AA2" t="s">
        <v>28</v>
      </c>
      <c r="AB2" t="s">
        <v>29</v>
      </c>
      <c r="AC2" t="s">
        <v>30</v>
      </c>
      <c r="AD2" t="s">
        <v>31</v>
      </c>
      <c r="AE2" t="s">
        <v>32</v>
      </c>
      <c r="AF2" t="s">
        <v>33</v>
      </c>
      <c r="AG2" t="s">
        <v>34</v>
      </c>
      <c r="AH2" t="s">
        <v>35</v>
      </c>
      <c r="AI2" t="s">
        <v>36</v>
      </c>
      <c r="AJ2" t="s">
        <v>37</v>
      </c>
      <c r="AK2" t="s">
        <v>38</v>
      </c>
      <c r="AL2" t="s">
        <v>39</v>
      </c>
      <c r="AM2" t="s">
        <v>40</v>
      </c>
      <c r="AN2" t="s">
        <v>41</v>
      </c>
      <c r="AO2" t="s">
        <v>42</v>
      </c>
      <c r="AP2" t="s">
        <v>43</v>
      </c>
      <c r="AQ2" t="s">
        <v>44</v>
      </c>
      <c r="AR2" t="s">
        <v>45</v>
      </c>
      <c r="AS2" t="s">
        <v>46</v>
      </c>
      <c r="AT2" t="s">
        <v>47</v>
      </c>
      <c r="AU2" t="s">
        <v>48</v>
      </c>
      <c r="AV2" t="s">
        <v>49</v>
      </c>
      <c r="AW2" t="s">
        <v>50</v>
      </c>
      <c r="AX2" t="s">
        <v>51</v>
      </c>
      <c r="AY2" t="s">
        <v>52</v>
      </c>
      <c r="AZ2" t="s">
        <v>53</v>
      </c>
      <c r="BA2" t="s">
        <v>54</v>
      </c>
      <c r="BB2" t="s">
        <v>55</v>
      </c>
      <c r="BC2" t="s">
        <v>56</v>
      </c>
    </row>
    <row r="3" spans="1:55" x14ac:dyDescent="0.25">
      <c r="A3" t="s">
        <v>59</v>
      </c>
      <c r="C3" t="s">
        <v>57</v>
      </c>
      <c r="D3" t="s">
        <v>2</v>
      </c>
      <c r="E3" t="s">
        <v>3</v>
      </c>
    </row>
    <row r="4" spans="1:55" x14ac:dyDescent="0.25">
      <c r="A4" t="s">
        <v>60</v>
      </c>
      <c r="B4" t="s">
        <v>57</v>
      </c>
      <c r="D4" t="s">
        <v>3</v>
      </c>
      <c r="E4" t="s">
        <v>3</v>
      </c>
    </row>
    <row r="5" spans="1:55" x14ac:dyDescent="0.25">
      <c r="A5" t="s">
        <v>61</v>
      </c>
      <c r="C5" t="s">
        <v>57</v>
      </c>
      <c r="D5" t="s">
        <v>3</v>
      </c>
      <c r="E5" t="s">
        <v>4</v>
      </c>
    </row>
    <row r="6" spans="1:55" x14ac:dyDescent="0.25">
      <c r="A6" t="s">
        <v>62</v>
      </c>
      <c r="B6" t="s">
        <v>57</v>
      </c>
      <c r="D6" t="s">
        <v>2</v>
      </c>
      <c r="E6" t="s">
        <v>2</v>
      </c>
    </row>
    <row r="7" spans="1:55" x14ac:dyDescent="0.25">
      <c r="A7" t="s">
        <v>63</v>
      </c>
      <c r="C7" t="s">
        <v>57</v>
      </c>
      <c r="D7" t="s">
        <v>3</v>
      </c>
      <c r="E7" t="s">
        <v>3</v>
      </c>
    </row>
    <row r="8" spans="1:55" x14ac:dyDescent="0.25">
      <c r="A8" t="s">
        <v>64</v>
      </c>
      <c r="B8" t="s">
        <v>57</v>
      </c>
      <c r="D8" t="s">
        <v>3</v>
      </c>
      <c r="E8" t="s">
        <v>2</v>
      </c>
    </row>
    <row r="9" spans="1:55" x14ac:dyDescent="0.25">
      <c r="A9" t="s">
        <v>65</v>
      </c>
      <c r="C9" t="s">
        <v>57</v>
      </c>
      <c r="D9" t="s">
        <v>2</v>
      </c>
      <c r="E9" t="s">
        <v>3</v>
      </c>
    </row>
    <row r="10" spans="1:55" x14ac:dyDescent="0.25">
      <c r="A10" t="s">
        <v>66</v>
      </c>
      <c r="B10" t="s">
        <v>57</v>
      </c>
      <c r="D10" t="s">
        <v>4</v>
      </c>
      <c r="E10" t="s">
        <v>2</v>
      </c>
    </row>
    <row r="11" spans="1:55" x14ac:dyDescent="0.25">
      <c r="A11" t="s">
        <v>67</v>
      </c>
      <c r="C11" t="s">
        <v>57</v>
      </c>
      <c r="D11" t="s">
        <v>2</v>
      </c>
      <c r="E11" t="s">
        <v>4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876A09-CAB6-47BE-AEB9-52DDAE2BA6EA}">
  <dimension ref="A1:F66"/>
  <sheetViews>
    <sheetView showGridLines="0" tabSelected="1" workbookViewId="0">
      <selection activeCell="A2" sqref="A2"/>
    </sheetView>
  </sheetViews>
  <sheetFormatPr baseColWidth="10" defaultColWidth="11.42578125" defaultRowHeight="15" x14ac:dyDescent="0.25"/>
  <cols>
    <col min="1" max="1" width="11.140625" customWidth="1"/>
    <col min="2" max="2" width="15.5703125" customWidth="1"/>
    <col min="3" max="3" width="16.5703125" customWidth="1"/>
    <col min="4" max="4" width="17.140625" customWidth="1"/>
  </cols>
  <sheetData>
    <row r="1" spans="1:6" ht="51.6" customHeight="1" x14ac:dyDescent="0.55000000000000004">
      <c r="B1" s="5" t="s">
        <v>6</v>
      </c>
      <c r="C1" s="5"/>
      <c r="D1" s="5"/>
    </row>
    <row r="2" spans="1:6" ht="31.9" customHeight="1" x14ac:dyDescent="0.25">
      <c r="A2" s="6" t="str" cm="1">
        <f t="array" ref="A2:D5">_xlfn.LET(
_xlpm.fs,_xlfn._xlws.FILTER(Tableau2[],Tableau2[#Headers]=B1),
_xlpm.ch,_xlfn.UNIQUE(_xlpm.fs),
_xlpm.et,_xlfn.MAP(_xlpm.ch,_xlfn.LAMBDA(_xlpm.c,SUM(N(_xlpm.fs=_xlpm.c)))),
_xlpm.nbs,_xlfn.MAP(_xlpm.ch,_xlfn.LAMBDA(_xlpm.c,SUM(N(_xlfn._xlws.FILTER(_xlpm.fs,Tableau2[SST]="X")=_xlpm.c)))),
_xlpm.nbi,_xlfn.MAP(_xlpm.ch,_xlfn.LAMBDA(_xlpm.c,SUM(N(_xlfn._xlws.FILTER(_xlpm.fs,Tableau2[INTERIM]="X")=_xlpm.c)))),
_xlfn.VSTACK({"CHANTIER","EFFECTIF TOTAL","NB SST","NB INTERIM"},_xlfn._xlws.SORT(_xlfn.HSTACK(_xlpm.ch,_xlpm.et,_xlpm.nbs,_xlpm.nbi)))
)</f>
        <v>CHANTIER</v>
      </c>
      <c r="B2" s="6" t="str">
        <v>EFFECTIF TOTAL</v>
      </c>
      <c r="C2" s="6" t="str">
        <v>NB SST</v>
      </c>
      <c r="D2" s="6" t="str">
        <v>NB INTERIM</v>
      </c>
      <c r="E2" s="3"/>
      <c r="F2" s="3"/>
    </row>
    <row r="3" spans="1:6" x14ac:dyDescent="0.25">
      <c r="A3" t="str">
        <v>A</v>
      </c>
      <c r="B3" s="4">
        <v>4</v>
      </c>
      <c r="C3" s="4">
        <v>1</v>
      </c>
      <c r="D3" s="4">
        <v>3</v>
      </c>
      <c r="E3" s="1"/>
      <c r="F3" s="1"/>
    </row>
    <row r="4" spans="1:6" x14ac:dyDescent="0.25">
      <c r="A4" t="str">
        <v>B</v>
      </c>
      <c r="B4" s="4">
        <v>4</v>
      </c>
      <c r="C4" s="4">
        <v>2</v>
      </c>
      <c r="D4" s="4">
        <v>2</v>
      </c>
      <c r="F4" s="2"/>
    </row>
    <row r="5" spans="1:6" x14ac:dyDescent="0.25">
      <c r="A5" t="str">
        <v>C</v>
      </c>
      <c r="B5" s="4">
        <v>1</v>
      </c>
      <c r="C5" s="4">
        <v>1</v>
      </c>
      <c r="D5" s="4">
        <v>0</v>
      </c>
      <c r="F5" s="2"/>
    </row>
    <row r="6" spans="1:6" x14ac:dyDescent="0.25">
      <c r="D6" s="2"/>
      <c r="F6" s="2"/>
    </row>
    <row r="7" spans="1:6" x14ac:dyDescent="0.25">
      <c r="D7" s="2"/>
      <c r="F7" s="2"/>
    </row>
    <row r="8" spans="1:6" x14ac:dyDescent="0.25">
      <c r="D8" s="2"/>
      <c r="F8" s="2"/>
    </row>
    <row r="9" spans="1:6" x14ac:dyDescent="0.25">
      <c r="D9" s="2"/>
      <c r="F9" s="2"/>
    </row>
    <row r="10" spans="1:6" x14ac:dyDescent="0.25">
      <c r="D10" s="2"/>
      <c r="F10" s="2"/>
    </row>
    <row r="11" spans="1:6" x14ac:dyDescent="0.25">
      <c r="D11" s="2"/>
      <c r="F11" s="2"/>
    </row>
    <row r="12" spans="1:6" x14ac:dyDescent="0.25">
      <c r="D12" s="2"/>
      <c r="F12" s="2"/>
    </row>
    <row r="13" spans="1:6" x14ac:dyDescent="0.25">
      <c r="D13" s="2"/>
      <c r="F13" s="2"/>
    </row>
    <row r="14" spans="1:6" x14ac:dyDescent="0.25">
      <c r="D14" s="2"/>
      <c r="F14" s="2"/>
    </row>
    <row r="15" spans="1:6" x14ac:dyDescent="0.25">
      <c r="D15" s="2"/>
      <c r="F15" s="2"/>
    </row>
    <row r="16" spans="1:6" x14ac:dyDescent="0.25">
      <c r="D16" s="2"/>
      <c r="F16" s="2"/>
    </row>
    <row r="17" spans="4:6" x14ac:dyDescent="0.25">
      <c r="D17" s="2"/>
      <c r="F17" s="2"/>
    </row>
    <row r="18" spans="4:6" x14ac:dyDescent="0.25">
      <c r="D18" s="2"/>
      <c r="F18" s="2"/>
    </row>
    <row r="19" spans="4:6" x14ac:dyDescent="0.25">
      <c r="D19" s="2"/>
      <c r="F19" s="2"/>
    </row>
    <row r="20" spans="4:6" x14ac:dyDescent="0.25">
      <c r="D20" s="2"/>
      <c r="F20" s="2"/>
    </row>
    <row r="21" spans="4:6" x14ac:dyDescent="0.25">
      <c r="D21" s="2"/>
      <c r="F21" s="2"/>
    </row>
    <row r="22" spans="4:6" x14ac:dyDescent="0.25">
      <c r="D22" s="2"/>
      <c r="F22" s="2"/>
    </row>
    <row r="23" spans="4:6" x14ac:dyDescent="0.25">
      <c r="D23" s="2"/>
      <c r="F23" s="2"/>
    </row>
    <row r="24" spans="4:6" x14ac:dyDescent="0.25">
      <c r="D24" s="2"/>
      <c r="F24" s="2"/>
    </row>
    <row r="25" spans="4:6" x14ac:dyDescent="0.25">
      <c r="D25" s="2"/>
      <c r="F25" s="2"/>
    </row>
    <row r="26" spans="4:6" x14ac:dyDescent="0.25">
      <c r="D26" s="2"/>
      <c r="F26" s="2"/>
    </row>
    <row r="27" spans="4:6" x14ac:dyDescent="0.25">
      <c r="D27" s="2"/>
      <c r="F27" s="2"/>
    </row>
    <row r="28" spans="4:6" x14ac:dyDescent="0.25">
      <c r="D28" s="2"/>
      <c r="F28" s="2"/>
    </row>
    <row r="29" spans="4:6" x14ac:dyDescent="0.25">
      <c r="D29" s="2"/>
      <c r="F29" s="2"/>
    </row>
    <row r="30" spans="4:6" x14ac:dyDescent="0.25">
      <c r="D30" s="2"/>
      <c r="F30" s="2"/>
    </row>
    <row r="31" spans="4:6" x14ac:dyDescent="0.25">
      <c r="D31" s="2"/>
      <c r="F31" s="2"/>
    </row>
    <row r="32" spans="4:6" x14ac:dyDescent="0.25">
      <c r="D32" s="2"/>
      <c r="F32" s="2"/>
    </row>
    <row r="33" spans="4:6" x14ac:dyDescent="0.25">
      <c r="D33" s="2"/>
      <c r="F33" s="2"/>
    </row>
    <row r="34" spans="4:6" x14ac:dyDescent="0.25">
      <c r="D34" s="2"/>
      <c r="F34" s="2"/>
    </row>
    <row r="35" spans="4:6" x14ac:dyDescent="0.25">
      <c r="D35" s="2"/>
      <c r="F35" s="2"/>
    </row>
    <row r="36" spans="4:6" x14ac:dyDescent="0.25">
      <c r="D36" s="2"/>
      <c r="F36" s="2"/>
    </row>
    <row r="37" spans="4:6" x14ac:dyDescent="0.25">
      <c r="D37" s="2"/>
      <c r="F37" s="2"/>
    </row>
    <row r="38" spans="4:6" x14ac:dyDescent="0.25">
      <c r="D38" s="2"/>
      <c r="F38" s="2"/>
    </row>
    <row r="39" spans="4:6" x14ac:dyDescent="0.25">
      <c r="D39" s="2"/>
      <c r="F39" s="2"/>
    </row>
    <row r="40" spans="4:6" x14ac:dyDescent="0.25">
      <c r="D40" s="2"/>
      <c r="F40" s="2"/>
    </row>
    <row r="41" spans="4:6" x14ac:dyDescent="0.25">
      <c r="D41" s="2"/>
      <c r="F41" s="2"/>
    </row>
    <row r="42" spans="4:6" x14ac:dyDescent="0.25">
      <c r="D42" s="2"/>
      <c r="F42" s="2"/>
    </row>
    <row r="43" spans="4:6" x14ac:dyDescent="0.25">
      <c r="D43" s="2"/>
      <c r="F43" s="2"/>
    </row>
    <row r="44" spans="4:6" x14ac:dyDescent="0.25">
      <c r="D44" s="2"/>
      <c r="F44" s="2"/>
    </row>
    <row r="45" spans="4:6" x14ac:dyDescent="0.25">
      <c r="D45" s="2"/>
      <c r="F45" s="2"/>
    </row>
    <row r="46" spans="4:6" x14ac:dyDescent="0.25">
      <c r="D46" s="2"/>
      <c r="F46" s="2"/>
    </row>
    <row r="47" spans="4:6" x14ac:dyDescent="0.25">
      <c r="D47" s="2"/>
      <c r="F47" s="2"/>
    </row>
    <row r="48" spans="4:6" x14ac:dyDescent="0.25">
      <c r="D48" s="2"/>
      <c r="F48" s="2"/>
    </row>
    <row r="49" spans="4:6" x14ac:dyDescent="0.25">
      <c r="D49" s="2"/>
      <c r="F49" s="2"/>
    </row>
    <row r="50" spans="4:6" x14ac:dyDescent="0.25">
      <c r="D50" s="2"/>
      <c r="F50" s="2"/>
    </row>
    <row r="51" spans="4:6" x14ac:dyDescent="0.25">
      <c r="D51" s="2"/>
      <c r="F51" s="2"/>
    </row>
    <row r="52" spans="4:6" x14ac:dyDescent="0.25">
      <c r="D52" s="2"/>
      <c r="F52" s="2"/>
    </row>
    <row r="53" spans="4:6" x14ac:dyDescent="0.25">
      <c r="D53" s="2"/>
      <c r="F53" s="2"/>
    </row>
    <row r="54" spans="4:6" x14ac:dyDescent="0.25">
      <c r="D54" s="2"/>
      <c r="F54" s="2"/>
    </row>
    <row r="55" spans="4:6" x14ac:dyDescent="0.25">
      <c r="D55" s="2"/>
      <c r="F55" s="2"/>
    </row>
    <row r="56" spans="4:6" x14ac:dyDescent="0.25">
      <c r="D56" s="2"/>
      <c r="F56" s="2"/>
    </row>
    <row r="57" spans="4:6" x14ac:dyDescent="0.25">
      <c r="D57" s="2"/>
      <c r="F57" s="2"/>
    </row>
    <row r="58" spans="4:6" x14ac:dyDescent="0.25">
      <c r="D58" s="2"/>
      <c r="F58" s="2"/>
    </row>
    <row r="59" spans="4:6" x14ac:dyDescent="0.25">
      <c r="D59" s="2"/>
      <c r="F59" s="2"/>
    </row>
    <row r="60" spans="4:6" x14ac:dyDescent="0.25">
      <c r="D60" s="2"/>
      <c r="F60" s="2"/>
    </row>
    <row r="61" spans="4:6" x14ac:dyDescent="0.25">
      <c r="D61" s="2"/>
      <c r="F61" s="2"/>
    </row>
    <row r="62" spans="4:6" x14ac:dyDescent="0.25">
      <c r="D62" s="2"/>
      <c r="F62" s="2"/>
    </row>
    <row r="63" spans="4:6" x14ac:dyDescent="0.25">
      <c r="D63" s="2"/>
      <c r="F63" s="2"/>
    </row>
    <row r="64" spans="4:6" x14ac:dyDescent="0.25">
      <c r="D64" s="2"/>
      <c r="F64" s="2"/>
    </row>
    <row r="65" spans="4:6" x14ac:dyDescent="0.25">
      <c r="D65" s="2"/>
      <c r="F65" s="2"/>
    </row>
    <row r="66" spans="4:6" x14ac:dyDescent="0.25">
      <c r="D66" s="2"/>
      <c r="F66" s="2"/>
    </row>
  </sheetData>
  <mergeCells count="1">
    <mergeCell ref="B1:D1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9ECDDA8-C8DC-4557-B961-A86976B77451}">
          <x14:formula1>
            <xm:f>'AFFECTATION '!$D$2:$BC$2</xm:f>
          </x14:formula1>
          <xm:sqref>B1:D1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AFFECTATION </vt:lpstr>
      <vt:lpstr>RATIO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GALL Romain</dc:creator>
  <cp:lastModifiedBy>JFL</cp:lastModifiedBy>
  <dcterms:created xsi:type="dcterms:W3CDTF">2024-03-26T08:20:06Z</dcterms:created>
  <dcterms:modified xsi:type="dcterms:W3CDTF">2024-03-26T10:37:34Z</dcterms:modified>
</cp:coreProperties>
</file>