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9E9C708-BBE8-4B00-B3D2-CC4C0EC23FC3}" xr6:coauthVersionLast="47" xr6:coauthVersionMax="47" xr10:uidLastSave="{00000000-0000-0000-0000-000000000000}"/>
  <bookViews>
    <workbookView xWindow="2160" yWindow="3495" windowWidth="25500" windowHeight="12390" xr2:uid="{862FAF06-4F95-4AA1-9DFA-F9435694FFB1}"/>
  </bookViews>
  <sheets>
    <sheet name="DISPATCH" sheetId="1" r:id="rId1"/>
    <sheet name="Grille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</calcChain>
</file>

<file path=xl/sharedStrings.xml><?xml version="1.0" encoding="utf-8"?>
<sst xmlns="http://schemas.openxmlformats.org/spreadsheetml/2006/main" count="17" uniqueCount="17">
  <si>
    <t>Colonne1</t>
  </si>
  <si>
    <t>Colonne2</t>
  </si>
  <si>
    <t>Colonne3</t>
  </si>
  <si>
    <t>Colonne4</t>
  </si>
  <si>
    <t>Colonne5</t>
  </si>
  <si>
    <t>Colonne6</t>
  </si>
  <si>
    <t>Colonne7</t>
  </si>
  <si>
    <t>Poids</t>
  </si>
  <si>
    <t>Colonne8</t>
  </si>
  <si>
    <t>Colonne9</t>
  </si>
  <si>
    <t>Colonne10</t>
  </si>
  <si>
    <t>Département</t>
  </si>
  <si>
    <t>Colonne12</t>
  </si>
  <si>
    <t>Colonne13</t>
  </si>
  <si>
    <t>Colonne14</t>
  </si>
  <si>
    <t>Correspondance tarif</t>
  </si>
  <si>
    <t>Dept \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</si>
</sst>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7" tint="-0.249977111117893"/>
      <name val="Aptos Narrow"/>
      <family val="2"/>
      <scheme val="minor"/>
    </font>
    <font>
      <b/>
      <sz val="9"/>
      <color theme="7" tint="-0.249977111117893"/>
      <name val="Aptos Narrow"/>
      <family val="2"/>
      <scheme val="minor"/>
    </font>
    <font>
      <sz val="9"/>
      <color theme="7" tint="-0.249977111117893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medium">
        <color rgb="FF000000"/>
      </right>
      <top style="thin">
        <color theme="7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4" fillId="4" borderId="5" xfId="0" applyNumberFormat="1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4" fillId="4" borderId="0" xfId="0" applyNumberFormat="1" applyFont="1" applyFill="1" applyAlignment="1">
      <alignment horizontal="center" vertical="center"/>
    </xf>
    <xf numFmtId="2" fontId="4" fillId="4" borderId="8" xfId="0" applyNumberFormat="1" applyFont="1" applyFill="1" applyBorder="1" applyAlignment="1">
      <alignment horizontal="center" vertical="center"/>
    </xf>
    <xf numFmtId="2" fontId="4" fillId="4" borderId="10" xfId="0" applyNumberFormat="1" applyFont="1" applyFill="1" applyBorder="1" applyAlignment="1">
      <alignment horizontal="center" vertical="center"/>
    </xf>
    <xf numFmtId="2" fontId="4" fillId="4" borderId="11" xfId="0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top"/>
    </xf>
    <xf numFmtId="0" fontId="3" fillId="0" borderId="3" xfId="0" applyNumberFormat="1" applyFont="1" applyBorder="1" applyAlignment="1">
      <alignment horizontal="center" vertical="top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0CC26-A25E-4AA5-B8AC-E040094EE073}" name="Tableau2" displayName="Tableau2" ref="A1:P16" totalsRowShown="0" headerRowDxfId="17" dataDxfId="16">
  <autoFilter ref="A1:P16" xr:uid="{0F20CC26-A25E-4AA5-B8AC-E040094EE073}"/>
  <tableColumns count="16">
    <tableColumn id="1" xr3:uid="{4F4A38CF-8913-4837-B496-BC74C681B081}" name="Colonne1" dataDxfId="15"/>
    <tableColumn id="2" xr3:uid="{3B29C6EE-D9B1-44E6-A816-50CBA9FA094B}" name="Colonne2" dataDxfId="14"/>
    <tableColumn id="3" xr3:uid="{3B5E4658-58AC-48CC-888C-A3058A0AC80D}" name="Colonne3" dataDxfId="13"/>
    <tableColumn id="4" xr3:uid="{61170D4A-1CAD-4398-8DCB-A73DC0528460}" name="Colonne4" dataDxfId="12"/>
    <tableColumn id="5" xr3:uid="{C4932723-1859-4AB5-A6EA-D2505B3F2DBD}" name="Colonne5" dataDxfId="11"/>
    <tableColumn id="6" xr3:uid="{9CC23B29-B90B-4309-A64C-848E30063D10}" name="Colonne6" dataDxfId="10"/>
    <tableColumn id="7" xr3:uid="{A8A924DB-8719-4B67-BB75-14BDA0152252}" name="Colonne7" dataDxfId="9"/>
    <tableColumn id="8" xr3:uid="{2D5E0CB6-38C5-47CC-800A-7151A32420A5}" name="Poids" dataDxfId="8"/>
    <tableColumn id="9" xr3:uid="{B4879BBF-CD08-4C64-B3AE-734CF84A58F4}" name="Colonne8" dataDxfId="7"/>
    <tableColumn id="10" xr3:uid="{9552C760-9CF7-44CA-80FF-5FD701F2D9C4}" name="Colonne9" dataDxfId="6"/>
    <tableColumn id="11" xr3:uid="{85E05526-DE71-45BD-B808-700880147B58}" name="Colonne10" dataDxfId="5"/>
    <tableColumn id="12" xr3:uid="{EBB93709-DC6C-4888-8157-4A129A4992F1}" name="Département" dataDxfId="4"/>
    <tableColumn id="13" xr3:uid="{78419086-4A6D-4D3E-89A3-E44C6EF21B97}" name="Colonne12" dataDxfId="3"/>
    <tableColumn id="14" xr3:uid="{5085C4E0-690A-45FB-99F3-3FB9DD4A58DA}" name="Colonne13" dataDxfId="2"/>
    <tableColumn id="15" xr3:uid="{9B5A0FED-A6D4-429D-B330-9B01B93FE514}" name="Colonne14" dataDxfId="1"/>
    <tableColumn id="16" xr3:uid="{524178C0-4BA1-4A7A-AAB2-771E0564B432}" name="Correspondance tarif" dataDxfId="0">
      <calculatedColumnFormula>INDEX('Grille (2)'!$A$1:$AE$96,MATCH(L2,'Grille (2)'!$A$1:$A$96,0),MATCH(_xlfn.CEILING.MATH(H2,10),'Grille (2)'!$A$1:$AE$1,0))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82019-C464-470B-A5BD-C65F96EFA36B}">
  <dimension ref="A1:P16"/>
  <sheetViews>
    <sheetView showGridLines="0" tabSelected="1" workbookViewId="0">
      <pane ySplit="1" topLeftCell="A2" activePane="bottomLeft" state="frozen"/>
      <selection pane="bottomLeft" activeCell="P2" sqref="P2"/>
    </sheetView>
  </sheetViews>
  <sheetFormatPr baseColWidth="10" defaultRowHeight="15" x14ac:dyDescent="0.25"/>
  <cols>
    <col min="1" max="7" width="8.85546875" customWidth="1"/>
    <col min="9" max="11" width="8.140625" customWidth="1"/>
    <col min="13" max="15" width="5.140625" customWidth="1"/>
    <col min="16" max="16" width="15.5703125" customWidth="1"/>
  </cols>
  <sheetData>
    <row r="1" spans="1:16" ht="32.2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</row>
    <row r="2" spans="1:16" x14ac:dyDescent="0.25">
      <c r="A2" s="1"/>
      <c r="B2" s="1"/>
      <c r="C2" s="1"/>
      <c r="D2" s="1"/>
      <c r="E2" s="1"/>
      <c r="F2" s="1"/>
      <c r="G2" s="1"/>
      <c r="H2" s="2">
        <v>30</v>
      </c>
      <c r="I2" s="1"/>
      <c r="J2" s="1"/>
      <c r="K2" s="1"/>
      <c r="L2" s="3">
        <v>1</v>
      </c>
      <c r="M2" s="1"/>
      <c r="N2" s="4"/>
      <c r="O2" s="4"/>
      <c r="P2" s="5">
        <f>INDEX('Grille (2)'!$A$1:$AE$96,MATCH(L2,'Grille (2)'!$A$1:$A$96,0),MATCH(_xlfn.CEILING.MATH(H2,10),'Grille (2)'!$A$1:$AE$1,0))</f>
        <v>12.186399999999999</v>
      </c>
    </row>
    <row r="3" spans="1:16" x14ac:dyDescent="0.25">
      <c r="A3" s="1"/>
      <c r="B3" s="1"/>
      <c r="C3" s="1"/>
      <c r="D3" s="1"/>
      <c r="E3" s="1"/>
      <c r="F3" s="1"/>
      <c r="G3" s="1"/>
      <c r="H3" s="2">
        <v>110</v>
      </c>
      <c r="I3" s="1"/>
      <c r="J3" s="1"/>
      <c r="K3" s="1"/>
      <c r="L3" s="3">
        <v>83</v>
      </c>
      <c r="M3" s="1"/>
      <c r="N3" s="4"/>
      <c r="O3" s="4"/>
      <c r="P3" s="5">
        <f>INDEX('Grille (2)'!$A$1:$AE$96,MATCH(L3,'Grille (2)'!$A$1:$A$96,0),MATCH(_xlfn.CEILING.MATH(H3,10),'Grille (2)'!$A$1:$AE$1,0))</f>
        <v>52.492000000000004</v>
      </c>
    </row>
    <row r="4" spans="1:16" x14ac:dyDescent="0.25">
      <c r="A4" s="1"/>
      <c r="B4" s="1"/>
      <c r="C4" s="1"/>
      <c r="D4" s="1"/>
      <c r="E4" s="1"/>
      <c r="F4" s="1"/>
      <c r="G4" s="1"/>
      <c r="H4" s="2">
        <v>192.6</v>
      </c>
      <c r="I4" s="1"/>
      <c r="J4" s="1"/>
      <c r="K4" s="1"/>
      <c r="L4" s="3">
        <v>29</v>
      </c>
      <c r="M4" s="1"/>
      <c r="N4" s="4"/>
      <c r="O4" s="4"/>
      <c r="P4" s="5">
        <f>INDEX('Grille (2)'!$A$1:$AE$96,MATCH(L4,'Grille (2)'!$A$1:$A$96,0),MATCH(_xlfn.CEILING.MATH(H4,10),'Grille (2)'!$A$1:$AE$1,0))</f>
        <v>58.308000000000007</v>
      </c>
    </row>
    <row r="5" spans="1:16" x14ac:dyDescent="0.25">
      <c r="A5" s="1"/>
      <c r="B5" s="1"/>
      <c r="C5" s="1"/>
      <c r="D5" s="1"/>
      <c r="E5" s="1"/>
      <c r="F5" s="1"/>
      <c r="G5" s="1"/>
      <c r="H5" s="2">
        <v>196</v>
      </c>
      <c r="I5" s="1"/>
      <c r="J5" s="1"/>
      <c r="K5" s="1"/>
      <c r="L5" s="3">
        <v>76</v>
      </c>
      <c r="M5" s="1"/>
      <c r="N5" s="4"/>
      <c r="O5" s="4"/>
      <c r="P5" s="5">
        <f>INDEX('Grille (2)'!$A$1:$AE$96,MATCH(L5,'Grille (2)'!$A$1:$A$96,0),MATCH(_xlfn.CEILING.MATH(H5,10),'Grille (2)'!$A$1:$AE$1,0))</f>
        <v>49.064000000000007</v>
      </c>
    </row>
    <row r="6" spans="1:16" x14ac:dyDescent="0.25">
      <c r="A6" s="1"/>
      <c r="B6" s="1"/>
      <c r="C6" s="1"/>
      <c r="D6" s="1"/>
      <c r="E6" s="1"/>
      <c r="F6" s="1"/>
      <c r="G6" s="1"/>
      <c r="H6" s="2">
        <v>231</v>
      </c>
      <c r="I6" s="1"/>
      <c r="J6" s="1"/>
      <c r="K6" s="1"/>
      <c r="L6" s="3">
        <v>13</v>
      </c>
      <c r="M6" s="1"/>
      <c r="N6" s="4"/>
      <c r="O6" s="4"/>
      <c r="P6" s="5">
        <f>INDEX('Grille (2)'!$A$1:$AE$96,MATCH(L6,'Grille (2)'!$A$1:$A$96,0),MATCH(_xlfn.CEILING.MATH(H6,10),'Grille (2)'!$A$1:$AE$1,0))</f>
        <v>106.872</v>
      </c>
    </row>
    <row r="7" spans="1:16" x14ac:dyDescent="0.25">
      <c r="A7" s="1"/>
      <c r="B7" s="1"/>
      <c r="C7" s="1"/>
      <c r="D7" s="1"/>
      <c r="E7" s="1"/>
      <c r="F7" s="1"/>
      <c r="G7" s="1"/>
      <c r="H7" s="2">
        <v>183.42</v>
      </c>
      <c r="I7" s="1"/>
      <c r="J7" s="1"/>
      <c r="K7" s="1"/>
      <c r="L7" s="3">
        <v>13</v>
      </c>
      <c r="M7" s="1"/>
      <c r="N7" s="4"/>
      <c r="O7" s="4"/>
      <c r="P7" s="5">
        <f>INDEX('Grille (2)'!$A$1:$AE$96,MATCH(L7,'Grille (2)'!$A$1:$A$96,0),MATCH(_xlfn.CEILING.MATH(H7,10),'Grille (2)'!$A$1:$AE$1,0))</f>
        <v>84.606999999999999</v>
      </c>
    </row>
    <row r="8" spans="1:16" x14ac:dyDescent="0.25">
      <c r="A8" s="1"/>
      <c r="B8" s="1"/>
      <c r="C8" s="1"/>
      <c r="D8" s="1"/>
      <c r="E8" s="1"/>
      <c r="F8" s="1"/>
      <c r="G8" s="1"/>
      <c r="H8" s="2">
        <v>130</v>
      </c>
      <c r="I8" s="1"/>
      <c r="J8" s="1"/>
      <c r="K8" s="1"/>
      <c r="L8" s="3">
        <v>13</v>
      </c>
      <c r="M8" s="1"/>
      <c r="N8" s="4"/>
      <c r="O8" s="4"/>
      <c r="P8" s="5">
        <f>INDEX('Grille (2)'!$A$1:$AE$96,MATCH(L8,'Grille (2)'!$A$1:$A$96,0),MATCH(_xlfn.CEILING.MATH(H8,10),'Grille (2)'!$A$1:$AE$1,0))</f>
        <v>57.889000000000003</v>
      </c>
    </row>
    <row r="9" spans="1:16" x14ac:dyDescent="0.25">
      <c r="A9" s="1"/>
      <c r="B9" s="1"/>
      <c r="C9" s="1"/>
      <c r="D9" s="1"/>
      <c r="E9" s="1"/>
      <c r="F9" s="1"/>
      <c r="G9" s="1"/>
      <c r="H9" s="2">
        <v>86.757000000000005</v>
      </c>
      <c r="I9" s="1"/>
      <c r="J9" s="1"/>
      <c r="K9" s="1"/>
      <c r="L9" s="3">
        <v>13</v>
      </c>
      <c r="M9" s="1"/>
      <c r="N9" s="4"/>
      <c r="O9" s="4"/>
      <c r="P9" s="5">
        <f>INDEX('Grille (2)'!$A$1:$AE$96,MATCH(L9,'Grille (2)'!$A$1:$A$96,0),MATCH(_xlfn.CEILING.MATH(H9,10),'Grille (2)'!$A$1:$AE$1,0))</f>
        <v>40.08</v>
      </c>
    </row>
    <row r="10" spans="1:16" x14ac:dyDescent="0.25">
      <c r="A10" s="1"/>
      <c r="B10" s="1"/>
      <c r="C10" s="1"/>
      <c r="D10" s="1"/>
      <c r="E10" s="1"/>
      <c r="F10" s="1"/>
      <c r="G10" s="1"/>
      <c r="H10" s="2">
        <v>71.010000000000005</v>
      </c>
      <c r="I10" s="1"/>
      <c r="J10" s="1"/>
      <c r="K10" s="1"/>
      <c r="L10" s="3">
        <v>13</v>
      </c>
      <c r="M10" s="1"/>
      <c r="N10" s="4"/>
      <c r="O10" s="4"/>
      <c r="P10" s="5">
        <f>INDEX('Grille (2)'!$A$1:$AE$96,MATCH(L10,'Grille (2)'!$A$1:$A$96,0),MATCH(_xlfn.CEILING.MATH(H10,10),'Grille (2)'!$A$1:$AE$1,0))</f>
        <v>35.549999999999997</v>
      </c>
    </row>
    <row r="11" spans="1:16" x14ac:dyDescent="0.25">
      <c r="A11" s="1"/>
      <c r="B11" s="1"/>
      <c r="C11" s="1"/>
      <c r="D11" s="1"/>
      <c r="E11" s="1"/>
      <c r="F11" s="1"/>
      <c r="G11" s="1"/>
      <c r="H11" s="2">
        <v>49</v>
      </c>
      <c r="I11" s="1"/>
      <c r="J11" s="1"/>
      <c r="K11" s="1"/>
      <c r="L11" s="3">
        <v>13</v>
      </c>
      <c r="M11" s="1"/>
      <c r="N11" s="4"/>
      <c r="O11" s="4"/>
      <c r="P11" s="5">
        <f>INDEX('Grille (2)'!$A$1:$AE$96,MATCH(L11,'Grille (2)'!$A$1:$A$96,0),MATCH(_xlfn.CEILING.MATH(H11,10),'Grille (2)'!$A$1:$AE$1,0))</f>
        <v>24.54</v>
      </c>
    </row>
    <row r="12" spans="1:16" x14ac:dyDescent="0.25">
      <c r="A12" s="1"/>
      <c r="B12" s="1"/>
      <c r="C12" s="1"/>
      <c r="D12" s="1"/>
      <c r="E12" s="1"/>
      <c r="F12" s="1"/>
      <c r="G12" s="1"/>
      <c r="H12" s="2">
        <v>44.037999999999997</v>
      </c>
      <c r="I12" s="1"/>
      <c r="J12" s="1"/>
      <c r="K12" s="1"/>
      <c r="L12" s="3">
        <v>45</v>
      </c>
      <c r="M12" s="1"/>
      <c r="N12" s="4"/>
      <c r="O12" s="4"/>
      <c r="P12" s="5">
        <f>INDEX('Grille (2)'!$A$1:$AE$96,MATCH(L12,'Grille (2)'!$A$1:$A$96,0),MATCH(_xlfn.CEILING.MATH(H12,10),'Grille (2)'!$A$1:$AE$1,0))</f>
        <v>17.878</v>
      </c>
    </row>
    <row r="13" spans="1:16" x14ac:dyDescent="0.25">
      <c r="A13" s="1"/>
      <c r="B13" s="1"/>
      <c r="C13" s="1"/>
      <c r="D13" s="1"/>
      <c r="E13" s="1"/>
      <c r="F13" s="1"/>
      <c r="G13" s="1"/>
      <c r="H13" s="2">
        <v>44.037999999999997</v>
      </c>
      <c r="I13" s="1"/>
      <c r="J13" s="1"/>
      <c r="K13" s="1"/>
      <c r="L13" s="3">
        <v>45</v>
      </c>
      <c r="M13" s="1"/>
      <c r="N13" s="4"/>
      <c r="O13" s="4"/>
      <c r="P13" s="5">
        <f>INDEX('Grille (2)'!$A$1:$AE$96,MATCH(L13,'Grille (2)'!$A$1:$A$96,0),MATCH(_xlfn.CEILING.MATH(H13,10),'Grille (2)'!$A$1:$AE$1,0))</f>
        <v>17.878</v>
      </c>
    </row>
    <row r="14" spans="1:16" x14ac:dyDescent="0.25">
      <c r="A14" s="1"/>
      <c r="B14" s="1"/>
      <c r="C14" s="1"/>
      <c r="D14" s="1"/>
      <c r="E14" s="1"/>
      <c r="F14" s="1"/>
      <c r="G14" s="1"/>
      <c r="H14" s="2">
        <v>125</v>
      </c>
      <c r="I14" s="1"/>
      <c r="J14" s="1"/>
      <c r="K14" s="1"/>
      <c r="L14" s="3">
        <v>1</v>
      </c>
      <c r="M14" s="1"/>
      <c r="N14" s="4"/>
      <c r="O14" s="4"/>
      <c r="P14" s="5">
        <f>INDEX('Grille (2)'!$A$1:$AE$96,MATCH(L14,'Grille (2)'!$A$1:$A$96,0),MATCH(_xlfn.CEILING.MATH(H14,10),'Grille (2)'!$A$1:$AE$1,0))</f>
        <v>27.739400000000003</v>
      </c>
    </row>
    <row r="15" spans="1:16" x14ac:dyDescent="0.25">
      <c r="A15" s="1"/>
      <c r="B15" s="1"/>
      <c r="C15" s="1"/>
      <c r="D15" s="1"/>
      <c r="E15" s="1"/>
      <c r="F15" s="1"/>
      <c r="G15" s="1"/>
      <c r="H15" s="2">
        <v>35</v>
      </c>
      <c r="I15" s="1"/>
      <c r="J15" s="1"/>
      <c r="K15" s="1"/>
      <c r="L15" s="3">
        <v>1</v>
      </c>
      <c r="M15" s="1"/>
      <c r="N15" s="4"/>
      <c r="O15" s="4"/>
      <c r="P15" s="5">
        <f>INDEX('Grille (2)'!$A$1:$AE$96,MATCH(L15,'Grille (2)'!$A$1:$A$96,0),MATCH(_xlfn.CEILING.MATH(H15,10),'Grille (2)'!$A$1:$AE$1,0))</f>
        <v>13.1752</v>
      </c>
    </row>
    <row r="16" spans="1:16" x14ac:dyDescent="0.25">
      <c r="A16" s="1"/>
      <c r="B16" s="1"/>
      <c r="C16" s="1"/>
      <c r="D16" s="1"/>
      <c r="E16" s="1"/>
      <c r="F16" s="1"/>
      <c r="G16" s="1"/>
      <c r="H16" s="2">
        <v>148.5</v>
      </c>
      <c r="I16" s="1"/>
      <c r="J16" s="1"/>
      <c r="K16" s="1"/>
      <c r="L16" s="3">
        <v>1</v>
      </c>
      <c r="M16" s="1"/>
      <c r="N16" s="4"/>
      <c r="O16" s="4"/>
      <c r="P16" s="5">
        <f>INDEX('Grille (2)'!$A$1:$AE$96,MATCH(L16,'Grille (2)'!$A$1:$A$96,0),MATCH(_xlfn.CEILING.MATH(H16,10),'Grille (2)'!$A$1:$AE$1,0))</f>
        <v>32.007000000000005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979F-74BB-483E-9C1D-335458B4EE52}">
  <dimension ref="A1:AE96"/>
  <sheetViews>
    <sheetView topLeftCell="A67" workbookViewId="0">
      <selection activeCell="L1" sqref="L1:L1048576"/>
    </sheetView>
  </sheetViews>
  <sheetFormatPr baseColWidth="10" defaultRowHeight="15" x14ac:dyDescent="0.25"/>
  <cols>
    <col min="2" max="31" width="6.28515625" customWidth="1"/>
  </cols>
  <sheetData>
    <row r="1" spans="1:31" x14ac:dyDescent="0.25">
      <c r="A1" s="6" t="s">
        <v>16</v>
      </c>
      <c r="B1" s="21">
        <v>10</v>
      </c>
      <c r="C1" s="21">
        <v>20</v>
      </c>
      <c r="D1" s="7">
        <v>30</v>
      </c>
      <c r="E1" s="21">
        <v>40</v>
      </c>
      <c r="F1" s="21">
        <v>50</v>
      </c>
      <c r="G1" s="21">
        <v>60</v>
      </c>
      <c r="H1" s="21">
        <v>70</v>
      </c>
      <c r="I1" s="21">
        <v>80</v>
      </c>
      <c r="J1" s="21">
        <v>90</v>
      </c>
      <c r="K1" s="21">
        <v>100</v>
      </c>
      <c r="L1" s="21">
        <v>110</v>
      </c>
      <c r="M1" s="21">
        <v>120</v>
      </c>
      <c r="N1" s="21">
        <v>130</v>
      </c>
      <c r="O1" s="21">
        <v>140</v>
      </c>
      <c r="P1" s="21">
        <v>150</v>
      </c>
      <c r="Q1" s="21">
        <v>160</v>
      </c>
      <c r="R1" s="21">
        <v>170</v>
      </c>
      <c r="S1" s="21">
        <v>180</v>
      </c>
      <c r="T1" s="21">
        <v>190</v>
      </c>
      <c r="U1" s="21">
        <v>200</v>
      </c>
      <c r="V1" s="21">
        <v>210</v>
      </c>
      <c r="W1" s="21">
        <v>220</v>
      </c>
      <c r="X1" s="21">
        <v>230</v>
      </c>
      <c r="Y1" s="21">
        <v>240</v>
      </c>
      <c r="Z1" s="21">
        <v>250</v>
      </c>
      <c r="AA1" s="21">
        <v>260</v>
      </c>
      <c r="AB1" s="21">
        <v>270</v>
      </c>
      <c r="AC1" s="21">
        <v>280</v>
      </c>
      <c r="AD1" s="21">
        <v>290</v>
      </c>
      <c r="AE1" s="22">
        <v>300</v>
      </c>
    </row>
    <row r="2" spans="1:31" x14ac:dyDescent="0.25">
      <c r="A2" s="8">
        <v>1</v>
      </c>
      <c r="B2" s="13">
        <v>9.6288</v>
      </c>
      <c r="C2" s="13">
        <v>10.887600000000001</v>
      </c>
      <c r="D2" s="13">
        <v>12.186399999999999</v>
      </c>
      <c r="E2" s="13">
        <v>13.1752</v>
      </c>
      <c r="F2" s="13">
        <v>15.183999999999999</v>
      </c>
      <c r="G2" s="13">
        <v>16.162799999999997</v>
      </c>
      <c r="H2" s="13">
        <v>17.951599999999999</v>
      </c>
      <c r="I2" s="13">
        <v>18.9404</v>
      </c>
      <c r="J2" s="13">
        <v>20.459199999999999</v>
      </c>
      <c r="K2" s="13">
        <v>21.338000000000001</v>
      </c>
      <c r="L2" s="13">
        <v>23.471800000000002</v>
      </c>
      <c r="M2" s="13">
        <v>25.605599999999999</v>
      </c>
      <c r="N2" s="13">
        <v>27.739400000000003</v>
      </c>
      <c r="O2" s="13">
        <v>29.873200000000001</v>
      </c>
      <c r="P2" s="13">
        <v>32.007000000000005</v>
      </c>
      <c r="Q2" s="13">
        <v>34.140800000000006</v>
      </c>
      <c r="R2" s="13">
        <v>36.2746</v>
      </c>
      <c r="S2" s="13">
        <v>38.4084</v>
      </c>
      <c r="T2" s="13">
        <v>40.542200000000001</v>
      </c>
      <c r="U2" s="13">
        <v>42.676000000000002</v>
      </c>
      <c r="V2" s="13">
        <v>44.809800000000003</v>
      </c>
      <c r="W2" s="13">
        <v>46.943600000000004</v>
      </c>
      <c r="X2" s="13">
        <v>49.077399999999997</v>
      </c>
      <c r="Y2" s="13">
        <v>51.211199999999998</v>
      </c>
      <c r="Z2" s="13">
        <v>53.344999999999999</v>
      </c>
      <c r="AA2" s="13">
        <v>55.478800000000007</v>
      </c>
      <c r="AB2" s="13">
        <v>57.612600000000008</v>
      </c>
      <c r="AC2" s="13">
        <v>59.746400000000001</v>
      </c>
      <c r="AD2" s="13">
        <v>61.880200000000002</v>
      </c>
      <c r="AE2" s="14">
        <v>64.01400000000001</v>
      </c>
    </row>
    <row r="3" spans="1:31" x14ac:dyDescent="0.25">
      <c r="A3" s="9">
        <v>2</v>
      </c>
      <c r="B3" s="15">
        <v>8.51</v>
      </c>
      <c r="C3" s="15">
        <v>9.6300000000000008</v>
      </c>
      <c r="D3" s="15">
        <v>12.12</v>
      </c>
      <c r="E3" s="15">
        <v>13.350000000000001</v>
      </c>
      <c r="F3" s="15">
        <v>14.12</v>
      </c>
      <c r="G3" s="15">
        <v>14.57</v>
      </c>
      <c r="H3" s="15">
        <v>15.9</v>
      </c>
      <c r="I3" s="15">
        <v>16.350000000000001</v>
      </c>
      <c r="J3" s="15">
        <v>16.8</v>
      </c>
      <c r="K3" s="15">
        <v>17.23</v>
      </c>
      <c r="L3" s="15">
        <v>18.953000000000003</v>
      </c>
      <c r="M3" s="15">
        <v>20.675999999999998</v>
      </c>
      <c r="N3" s="15">
        <v>22.399000000000001</v>
      </c>
      <c r="O3" s="15">
        <v>24.122</v>
      </c>
      <c r="P3" s="15">
        <v>25.844999999999999</v>
      </c>
      <c r="Q3" s="15">
        <v>27.568000000000001</v>
      </c>
      <c r="R3" s="15">
        <v>29.291</v>
      </c>
      <c r="S3" s="15">
        <v>31.014000000000003</v>
      </c>
      <c r="T3" s="15">
        <v>32.737000000000002</v>
      </c>
      <c r="U3" s="15">
        <v>34.46</v>
      </c>
      <c r="V3" s="15">
        <v>36.183</v>
      </c>
      <c r="W3" s="15">
        <v>37.906000000000006</v>
      </c>
      <c r="X3" s="15">
        <v>39.628999999999998</v>
      </c>
      <c r="Y3" s="15">
        <v>41.351999999999997</v>
      </c>
      <c r="Z3" s="15">
        <v>43.075000000000003</v>
      </c>
      <c r="AA3" s="15">
        <v>44.798000000000002</v>
      </c>
      <c r="AB3" s="15">
        <v>46.521000000000001</v>
      </c>
      <c r="AC3" s="15">
        <v>48.244</v>
      </c>
      <c r="AD3" s="15">
        <v>49.966999999999999</v>
      </c>
      <c r="AE3" s="16">
        <v>51.69</v>
      </c>
    </row>
    <row r="4" spans="1:31" x14ac:dyDescent="0.25">
      <c r="A4" s="10">
        <v>3</v>
      </c>
      <c r="B4" s="17">
        <v>12.834025</v>
      </c>
      <c r="C4" s="17">
        <v>14.862765</v>
      </c>
      <c r="D4" s="17">
        <v>18.217130000000001</v>
      </c>
      <c r="E4" s="17">
        <v>20.256474999999998</v>
      </c>
      <c r="F4" s="17">
        <v>21.967065000000002</v>
      </c>
      <c r="G4" s="17">
        <v>24.059435000000001</v>
      </c>
      <c r="H4" s="17">
        <v>26.459350000000001</v>
      </c>
      <c r="I4" s="17">
        <v>28.212359999999997</v>
      </c>
      <c r="J4" s="17">
        <v>30.336544999999997</v>
      </c>
      <c r="K4" s="17">
        <v>32.216815000000004</v>
      </c>
      <c r="L4" s="17">
        <v>35.438496500000007</v>
      </c>
      <c r="M4" s="17">
        <v>38.660178000000002</v>
      </c>
      <c r="N4" s="17">
        <v>41.881859500000004</v>
      </c>
      <c r="O4" s="17">
        <v>45.103541</v>
      </c>
      <c r="P4" s="17">
        <v>48.32522250000001</v>
      </c>
      <c r="Q4" s="17">
        <v>51.546904000000012</v>
      </c>
      <c r="R4" s="17">
        <v>54.768585500000007</v>
      </c>
      <c r="S4" s="17">
        <v>57.99026700000001</v>
      </c>
      <c r="T4" s="17">
        <v>61.211948500000005</v>
      </c>
      <c r="U4" s="17">
        <v>64.433630000000008</v>
      </c>
      <c r="V4" s="17">
        <v>67.65531150000001</v>
      </c>
      <c r="W4" s="17">
        <v>70.876993000000013</v>
      </c>
      <c r="X4" s="17">
        <v>74.098674500000001</v>
      </c>
      <c r="Y4" s="17">
        <v>77.320356000000004</v>
      </c>
      <c r="Z4" s="17">
        <v>80.542037500000006</v>
      </c>
      <c r="AA4" s="17">
        <v>83.763719000000009</v>
      </c>
      <c r="AB4" s="17">
        <v>86.985400500000011</v>
      </c>
      <c r="AC4" s="17">
        <v>90.207082</v>
      </c>
      <c r="AD4" s="17">
        <v>93.428763500000002</v>
      </c>
      <c r="AE4" s="18">
        <v>96.650445000000019</v>
      </c>
    </row>
    <row r="5" spans="1:31" x14ac:dyDescent="0.25">
      <c r="A5" s="9">
        <v>4</v>
      </c>
      <c r="B5" s="15">
        <v>12.4</v>
      </c>
      <c r="C5" s="15">
        <v>14.83</v>
      </c>
      <c r="D5" s="15">
        <v>18.75</v>
      </c>
      <c r="E5" s="15">
        <v>21.15</v>
      </c>
      <c r="F5" s="15">
        <v>23.56</v>
      </c>
      <c r="G5" s="15">
        <v>25.96</v>
      </c>
      <c r="H5" s="15">
        <v>30.28</v>
      </c>
      <c r="I5" s="15">
        <v>34.020000000000003</v>
      </c>
      <c r="J5" s="15">
        <v>38.31</v>
      </c>
      <c r="K5" s="15">
        <v>42.57</v>
      </c>
      <c r="L5" s="15">
        <v>46.827000000000005</v>
      </c>
      <c r="M5" s="15">
        <v>51.083999999999996</v>
      </c>
      <c r="N5" s="15">
        <v>55.341000000000001</v>
      </c>
      <c r="O5" s="15">
        <v>59.597999999999999</v>
      </c>
      <c r="P5" s="15">
        <v>63.855000000000004</v>
      </c>
      <c r="Q5" s="15">
        <v>68.112000000000009</v>
      </c>
      <c r="R5" s="15">
        <v>72.369</v>
      </c>
      <c r="S5" s="15">
        <v>76.626000000000005</v>
      </c>
      <c r="T5" s="15">
        <v>80.882999999999996</v>
      </c>
      <c r="U5" s="15">
        <v>85.14</v>
      </c>
      <c r="V5" s="15">
        <v>89.397000000000006</v>
      </c>
      <c r="W5" s="15">
        <v>93.654000000000011</v>
      </c>
      <c r="X5" s="15">
        <v>97.910999999999987</v>
      </c>
      <c r="Y5" s="15">
        <v>102.16799999999999</v>
      </c>
      <c r="Z5" s="15">
        <v>106.425</v>
      </c>
      <c r="AA5" s="15">
        <v>110.682</v>
      </c>
      <c r="AB5" s="15">
        <v>114.93900000000001</v>
      </c>
      <c r="AC5" s="15">
        <v>119.196</v>
      </c>
      <c r="AD5" s="15">
        <v>123.453</v>
      </c>
      <c r="AE5" s="16">
        <v>127.71000000000001</v>
      </c>
    </row>
    <row r="6" spans="1:31" x14ac:dyDescent="0.25">
      <c r="A6" s="10">
        <v>5</v>
      </c>
      <c r="B6" s="17">
        <v>14.71</v>
      </c>
      <c r="C6" s="17">
        <v>17.03</v>
      </c>
      <c r="D6" s="17">
        <v>21.25</v>
      </c>
      <c r="E6" s="17">
        <v>23.52</v>
      </c>
      <c r="F6" s="17">
        <v>25.85</v>
      </c>
      <c r="G6" s="17">
        <v>28.13</v>
      </c>
      <c r="H6" s="17">
        <v>32.86</v>
      </c>
      <c r="I6" s="17">
        <v>36.85</v>
      </c>
      <c r="J6" s="17">
        <v>41.47</v>
      </c>
      <c r="K6" s="17">
        <v>46.12</v>
      </c>
      <c r="L6" s="17">
        <v>50.731999999999999</v>
      </c>
      <c r="M6" s="17">
        <v>55.343999999999994</v>
      </c>
      <c r="N6" s="17">
        <v>59.955999999999996</v>
      </c>
      <c r="O6" s="17">
        <v>64.567999999999998</v>
      </c>
      <c r="P6" s="17">
        <v>69.179999999999993</v>
      </c>
      <c r="Q6" s="17">
        <v>73.792000000000002</v>
      </c>
      <c r="R6" s="17">
        <v>78.403999999999996</v>
      </c>
      <c r="S6" s="17">
        <v>83.015999999999991</v>
      </c>
      <c r="T6" s="17">
        <v>87.627999999999986</v>
      </c>
      <c r="U6" s="17">
        <v>92.24</v>
      </c>
      <c r="V6" s="17">
        <v>96.852000000000004</v>
      </c>
      <c r="W6" s="17">
        <v>101.464</v>
      </c>
      <c r="X6" s="17">
        <v>106.07599999999998</v>
      </c>
      <c r="Y6" s="17">
        <v>110.68799999999999</v>
      </c>
      <c r="Z6" s="17">
        <v>115.3</v>
      </c>
      <c r="AA6" s="17">
        <v>119.91199999999999</v>
      </c>
      <c r="AB6" s="17">
        <v>124.524</v>
      </c>
      <c r="AC6" s="17">
        <v>129.136</v>
      </c>
      <c r="AD6" s="17">
        <v>133.74799999999999</v>
      </c>
      <c r="AE6" s="18">
        <v>138.35999999999999</v>
      </c>
    </row>
    <row r="7" spans="1:31" x14ac:dyDescent="0.25">
      <c r="A7" s="9">
        <v>6</v>
      </c>
      <c r="B7" s="15">
        <v>13.16</v>
      </c>
      <c r="C7" s="15">
        <v>16.07</v>
      </c>
      <c r="D7" s="15">
        <v>20.45</v>
      </c>
      <c r="E7" s="15">
        <v>23.31</v>
      </c>
      <c r="F7" s="15">
        <v>26.21</v>
      </c>
      <c r="G7" s="15">
        <v>29.08</v>
      </c>
      <c r="H7" s="15">
        <v>34</v>
      </c>
      <c r="I7" s="15">
        <v>38.35</v>
      </c>
      <c r="J7" s="15">
        <v>43.27</v>
      </c>
      <c r="K7" s="15">
        <v>48.09</v>
      </c>
      <c r="L7" s="15">
        <v>52.899000000000008</v>
      </c>
      <c r="M7" s="15">
        <v>57.707999999999998</v>
      </c>
      <c r="N7" s="15">
        <v>62.51700000000001</v>
      </c>
      <c r="O7" s="15">
        <v>67.325999999999993</v>
      </c>
      <c r="P7" s="15">
        <v>72.135000000000005</v>
      </c>
      <c r="Q7" s="15">
        <v>76.944000000000017</v>
      </c>
      <c r="R7" s="15">
        <v>81.753</v>
      </c>
      <c r="S7" s="15">
        <v>86.562000000000012</v>
      </c>
      <c r="T7" s="15">
        <v>91.370999999999995</v>
      </c>
      <c r="U7" s="15">
        <v>96.18</v>
      </c>
      <c r="V7" s="15">
        <v>100.98900000000002</v>
      </c>
      <c r="W7" s="15">
        <v>105.79800000000002</v>
      </c>
      <c r="X7" s="15">
        <v>110.607</v>
      </c>
      <c r="Y7" s="15">
        <v>115.416</v>
      </c>
      <c r="Z7" s="15">
        <v>120.22500000000001</v>
      </c>
      <c r="AA7" s="15">
        <v>125.03400000000002</v>
      </c>
      <c r="AB7" s="15">
        <v>129.84300000000002</v>
      </c>
      <c r="AC7" s="15">
        <v>134.65199999999999</v>
      </c>
      <c r="AD7" s="15">
        <v>139.46100000000001</v>
      </c>
      <c r="AE7" s="16">
        <v>144.27000000000001</v>
      </c>
    </row>
    <row r="8" spans="1:31" x14ac:dyDescent="0.25">
      <c r="A8" s="10">
        <v>7</v>
      </c>
      <c r="B8" s="17">
        <v>10.028700000000001</v>
      </c>
      <c r="C8" s="17">
        <v>11.6874</v>
      </c>
      <c r="D8" s="17">
        <v>13.386099999999999</v>
      </c>
      <c r="E8" s="17">
        <v>14.774800000000001</v>
      </c>
      <c r="F8" s="17">
        <v>17.183499999999999</v>
      </c>
      <c r="G8" s="17">
        <v>18.562199999999997</v>
      </c>
      <c r="H8" s="17">
        <v>20.750900000000001</v>
      </c>
      <c r="I8" s="17">
        <v>22.139600000000002</v>
      </c>
      <c r="J8" s="17">
        <v>24.058299999999999</v>
      </c>
      <c r="K8" s="17">
        <v>25.337</v>
      </c>
      <c r="L8" s="17">
        <v>27.870700000000003</v>
      </c>
      <c r="M8" s="17">
        <v>30.404399999999999</v>
      </c>
      <c r="N8" s="17">
        <v>32.938099999999999</v>
      </c>
      <c r="O8" s="17">
        <v>35.471799999999995</v>
      </c>
      <c r="P8" s="17">
        <v>38.005499999999998</v>
      </c>
      <c r="Q8" s="17">
        <v>40.539200000000001</v>
      </c>
      <c r="R8" s="17">
        <v>43.072899999999997</v>
      </c>
      <c r="S8" s="17">
        <v>45.6066</v>
      </c>
      <c r="T8" s="17">
        <v>48.140299999999996</v>
      </c>
      <c r="U8" s="17">
        <v>50.673999999999999</v>
      </c>
      <c r="V8" s="17">
        <v>53.207700000000003</v>
      </c>
      <c r="W8" s="17">
        <v>55.741400000000006</v>
      </c>
      <c r="X8" s="17">
        <v>58.275099999999995</v>
      </c>
      <c r="Y8" s="17">
        <v>60.808799999999998</v>
      </c>
      <c r="Z8" s="17">
        <v>63.342500000000001</v>
      </c>
      <c r="AA8" s="17">
        <v>65.876199999999997</v>
      </c>
      <c r="AB8" s="17">
        <v>68.409900000000007</v>
      </c>
      <c r="AC8" s="17">
        <v>70.943599999999989</v>
      </c>
      <c r="AD8" s="17">
        <v>73.4773</v>
      </c>
      <c r="AE8" s="18">
        <v>76.010999999999996</v>
      </c>
    </row>
    <row r="9" spans="1:31" x14ac:dyDescent="0.25">
      <c r="A9" s="9">
        <v>8</v>
      </c>
      <c r="B9" s="15">
        <v>10.707800000000001</v>
      </c>
      <c r="C9" s="15">
        <v>11.4756</v>
      </c>
      <c r="D9" s="15">
        <v>12.243399999999999</v>
      </c>
      <c r="E9" s="15">
        <v>13.181199999999999</v>
      </c>
      <c r="F9" s="15">
        <v>15.269</v>
      </c>
      <c r="G9" s="15">
        <v>16.036799999999999</v>
      </c>
      <c r="H9" s="15">
        <v>17.944600000000001</v>
      </c>
      <c r="I9" s="15">
        <v>18.712399999999999</v>
      </c>
      <c r="J9" s="15">
        <v>20.3202</v>
      </c>
      <c r="K9" s="15">
        <v>21.088000000000001</v>
      </c>
      <c r="L9" s="15">
        <v>18.953000000000003</v>
      </c>
      <c r="M9" s="15">
        <v>20.675999999999998</v>
      </c>
      <c r="N9" s="15">
        <v>22.399000000000001</v>
      </c>
      <c r="O9" s="15">
        <v>24.122</v>
      </c>
      <c r="P9" s="15">
        <v>25.844999999999999</v>
      </c>
      <c r="Q9" s="15">
        <v>27.568000000000001</v>
      </c>
      <c r="R9" s="15">
        <v>29.291</v>
      </c>
      <c r="S9" s="15">
        <v>31.014000000000003</v>
      </c>
      <c r="T9" s="15">
        <v>32.737000000000002</v>
      </c>
      <c r="U9" s="15">
        <v>34.46</v>
      </c>
      <c r="V9" s="15">
        <v>36.183</v>
      </c>
      <c r="W9" s="15">
        <v>37.906000000000006</v>
      </c>
      <c r="X9" s="15">
        <v>39.628999999999998</v>
      </c>
      <c r="Y9" s="15">
        <v>41.351999999999997</v>
      </c>
      <c r="Z9" s="15">
        <v>43.075000000000003</v>
      </c>
      <c r="AA9" s="15">
        <v>44.798000000000002</v>
      </c>
      <c r="AB9" s="15">
        <v>46.521000000000001</v>
      </c>
      <c r="AC9" s="15">
        <v>48.244</v>
      </c>
      <c r="AD9" s="15">
        <v>49.966999999999999</v>
      </c>
      <c r="AE9" s="16">
        <v>51.69</v>
      </c>
    </row>
    <row r="10" spans="1:31" x14ac:dyDescent="0.25">
      <c r="A10" s="10">
        <v>9</v>
      </c>
      <c r="B10" s="17">
        <v>14.25</v>
      </c>
      <c r="C10" s="17">
        <v>17.43</v>
      </c>
      <c r="D10" s="17">
        <v>22.12</v>
      </c>
      <c r="E10" s="17">
        <v>25.29</v>
      </c>
      <c r="F10" s="17">
        <v>28.45</v>
      </c>
      <c r="G10" s="17">
        <v>31.58</v>
      </c>
      <c r="H10" s="17">
        <v>36.97</v>
      </c>
      <c r="I10" s="17">
        <v>41.67</v>
      </c>
      <c r="J10" s="17">
        <v>46.93</v>
      </c>
      <c r="K10" s="17">
        <v>52.22</v>
      </c>
      <c r="L10" s="17">
        <v>57.442</v>
      </c>
      <c r="M10" s="17">
        <v>62.663999999999994</v>
      </c>
      <c r="N10" s="17">
        <v>67.885999999999996</v>
      </c>
      <c r="O10" s="17">
        <v>73.10799999999999</v>
      </c>
      <c r="P10" s="17">
        <v>78.33</v>
      </c>
      <c r="Q10" s="17">
        <v>83.552000000000007</v>
      </c>
      <c r="R10" s="17">
        <v>88.774000000000001</v>
      </c>
      <c r="S10" s="17">
        <v>93.995999999999995</v>
      </c>
      <c r="T10" s="17">
        <v>99.217999999999989</v>
      </c>
      <c r="U10" s="17">
        <v>104.44</v>
      </c>
      <c r="V10" s="17">
        <v>109.66200000000001</v>
      </c>
      <c r="W10" s="17">
        <v>114.884</v>
      </c>
      <c r="X10" s="17">
        <v>120.10599999999999</v>
      </c>
      <c r="Y10" s="17">
        <v>125.32799999999999</v>
      </c>
      <c r="Z10" s="17">
        <v>130.55000000000001</v>
      </c>
      <c r="AA10" s="17">
        <v>135.77199999999999</v>
      </c>
      <c r="AB10" s="17">
        <v>140.994</v>
      </c>
      <c r="AC10" s="17">
        <v>146.21599999999998</v>
      </c>
      <c r="AD10" s="17">
        <v>151.43799999999999</v>
      </c>
      <c r="AE10" s="18">
        <v>156.66</v>
      </c>
    </row>
    <row r="11" spans="1:31" x14ac:dyDescent="0.25">
      <c r="A11" s="9">
        <v>10</v>
      </c>
      <c r="B11" s="15">
        <v>9.6588999999999992</v>
      </c>
      <c r="C11" s="15">
        <v>10.947800000000001</v>
      </c>
      <c r="D11" s="15">
        <v>12.2767</v>
      </c>
      <c r="E11" s="15">
        <v>13.2956</v>
      </c>
      <c r="F11" s="15">
        <v>15.334499999999998</v>
      </c>
      <c r="G11" s="15">
        <v>16.343399999999999</v>
      </c>
      <c r="H11" s="15">
        <v>18.162299999999998</v>
      </c>
      <c r="I11" s="15">
        <v>19.1812</v>
      </c>
      <c r="J11" s="15">
        <v>20.7301</v>
      </c>
      <c r="K11" s="15">
        <v>21.638999999999999</v>
      </c>
      <c r="L11" s="15">
        <v>23.802900000000001</v>
      </c>
      <c r="M11" s="15">
        <v>25.966799999999999</v>
      </c>
      <c r="N11" s="15">
        <v>28.130700000000001</v>
      </c>
      <c r="O11" s="15">
        <v>30.294599999999996</v>
      </c>
      <c r="P11" s="15">
        <v>32.458500000000001</v>
      </c>
      <c r="Q11" s="15">
        <v>34.622399999999999</v>
      </c>
      <c r="R11" s="15">
        <v>36.786299999999997</v>
      </c>
      <c r="S11" s="15">
        <v>38.950200000000002</v>
      </c>
      <c r="T11" s="15">
        <v>41.114099999999993</v>
      </c>
      <c r="U11" s="15">
        <v>43.277999999999999</v>
      </c>
      <c r="V11" s="15">
        <v>45.441900000000004</v>
      </c>
      <c r="W11" s="15">
        <v>47.605800000000002</v>
      </c>
      <c r="X11" s="15">
        <v>49.769699999999993</v>
      </c>
      <c r="Y11" s="15">
        <v>51.933599999999998</v>
      </c>
      <c r="Z11" s="15">
        <v>54.097499999999997</v>
      </c>
      <c r="AA11" s="15">
        <v>56.261400000000002</v>
      </c>
      <c r="AB11" s="15">
        <v>58.4253</v>
      </c>
      <c r="AC11" s="15">
        <v>60.589199999999991</v>
      </c>
      <c r="AD11" s="15">
        <v>62.753099999999996</v>
      </c>
      <c r="AE11" s="16">
        <v>64.917000000000002</v>
      </c>
    </row>
    <row r="12" spans="1:31" x14ac:dyDescent="0.25">
      <c r="A12" s="10">
        <v>11</v>
      </c>
      <c r="B12" s="17">
        <v>9.6300000000000008</v>
      </c>
      <c r="C12" s="17">
        <v>12.14</v>
      </c>
      <c r="D12" s="17">
        <v>14.15</v>
      </c>
      <c r="E12" s="17">
        <v>16.66</v>
      </c>
      <c r="F12" s="17">
        <v>19.190000000000001</v>
      </c>
      <c r="G12" s="17">
        <v>22.12</v>
      </c>
      <c r="H12" s="17">
        <v>25.85</v>
      </c>
      <c r="I12" s="17">
        <v>29.22</v>
      </c>
      <c r="J12" s="17">
        <v>32.880000000000003</v>
      </c>
      <c r="K12" s="17">
        <v>36.549999999999997</v>
      </c>
      <c r="L12" s="17">
        <v>40.204999999999998</v>
      </c>
      <c r="M12" s="17">
        <v>43.859999999999992</v>
      </c>
      <c r="N12" s="17">
        <v>47.515000000000001</v>
      </c>
      <c r="O12" s="17">
        <v>51.169999999999995</v>
      </c>
      <c r="P12" s="17">
        <v>54.824999999999996</v>
      </c>
      <c r="Q12" s="17">
        <v>58.48</v>
      </c>
      <c r="R12" s="17">
        <v>62.134999999999991</v>
      </c>
      <c r="S12" s="17">
        <v>65.789999999999992</v>
      </c>
      <c r="T12" s="17">
        <v>69.444999999999993</v>
      </c>
      <c r="U12" s="17">
        <v>73.099999999999994</v>
      </c>
      <c r="V12" s="17">
        <v>76.754999999999995</v>
      </c>
      <c r="W12" s="17">
        <v>80.41</v>
      </c>
      <c r="X12" s="17">
        <v>84.064999999999984</v>
      </c>
      <c r="Y12" s="17">
        <v>87.719999999999985</v>
      </c>
      <c r="Z12" s="17">
        <v>91.375</v>
      </c>
      <c r="AA12" s="17">
        <v>95.03</v>
      </c>
      <c r="AB12" s="17">
        <v>98.685000000000002</v>
      </c>
      <c r="AC12" s="17">
        <v>102.33999999999999</v>
      </c>
      <c r="AD12" s="17">
        <v>105.99499999999999</v>
      </c>
      <c r="AE12" s="18">
        <v>109.64999999999999</v>
      </c>
    </row>
    <row r="13" spans="1:31" x14ac:dyDescent="0.25">
      <c r="A13" s="9">
        <v>12</v>
      </c>
      <c r="B13" s="15">
        <v>12.33</v>
      </c>
      <c r="C13" s="15">
        <v>14.65</v>
      </c>
      <c r="D13" s="15">
        <v>18.48</v>
      </c>
      <c r="E13" s="15">
        <v>20.76</v>
      </c>
      <c r="F13" s="15">
        <v>23.08</v>
      </c>
      <c r="G13" s="15">
        <v>25.36</v>
      </c>
      <c r="H13" s="15">
        <v>29.56</v>
      </c>
      <c r="I13" s="15">
        <v>33.200000000000003</v>
      </c>
      <c r="J13" s="15">
        <v>37.39</v>
      </c>
      <c r="K13" s="15">
        <v>41.54</v>
      </c>
      <c r="L13" s="15">
        <v>45.694000000000003</v>
      </c>
      <c r="M13" s="15">
        <v>49.847999999999999</v>
      </c>
      <c r="N13" s="15">
        <v>54.002000000000002</v>
      </c>
      <c r="O13" s="15">
        <v>58.155999999999992</v>
      </c>
      <c r="P13" s="15">
        <v>62.31</v>
      </c>
      <c r="Q13" s="15">
        <v>66.463999999999999</v>
      </c>
      <c r="R13" s="15">
        <v>70.617999999999995</v>
      </c>
      <c r="S13" s="15">
        <v>74.772000000000006</v>
      </c>
      <c r="T13" s="15">
        <v>78.925999999999988</v>
      </c>
      <c r="U13" s="15">
        <v>83.08</v>
      </c>
      <c r="V13" s="15">
        <v>87.234000000000009</v>
      </c>
      <c r="W13" s="15">
        <v>91.388000000000005</v>
      </c>
      <c r="X13" s="15">
        <v>95.541999999999987</v>
      </c>
      <c r="Y13" s="15">
        <v>99.695999999999998</v>
      </c>
      <c r="Z13" s="15">
        <v>103.85</v>
      </c>
      <c r="AA13" s="15">
        <v>108.004</v>
      </c>
      <c r="AB13" s="15">
        <v>112.158</v>
      </c>
      <c r="AC13" s="15">
        <v>116.31199999999998</v>
      </c>
      <c r="AD13" s="15">
        <v>120.46599999999999</v>
      </c>
      <c r="AE13" s="16">
        <v>124.62</v>
      </c>
    </row>
    <row r="14" spans="1:31" x14ac:dyDescent="0.25">
      <c r="A14" s="10">
        <v>13</v>
      </c>
      <c r="B14" s="17">
        <v>12.91</v>
      </c>
      <c r="C14" s="17">
        <v>15.42</v>
      </c>
      <c r="D14" s="17">
        <v>19.5</v>
      </c>
      <c r="E14" s="17">
        <v>22.01</v>
      </c>
      <c r="F14" s="17">
        <v>24.54</v>
      </c>
      <c r="G14" s="17">
        <v>27.02</v>
      </c>
      <c r="H14" s="17">
        <v>31.57</v>
      </c>
      <c r="I14" s="17">
        <v>35.549999999999997</v>
      </c>
      <c r="J14" s="17">
        <v>40.08</v>
      </c>
      <c r="K14" s="17">
        <v>44.53</v>
      </c>
      <c r="L14" s="17">
        <v>48.983000000000004</v>
      </c>
      <c r="M14" s="17">
        <v>53.436</v>
      </c>
      <c r="N14" s="17">
        <v>57.889000000000003</v>
      </c>
      <c r="O14" s="17">
        <v>62.341999999999999</v>
      </c>
      <c r="P14" s="17">
        <v>66.795000000000002</v>
      </c>
      <c r="Q14" s="17">
        <v>71.248000000000005</v>
      </c>
      <c r="R14" s="17">
        <v>75.700999999999993</v>
      </c>
      <c r="S14" s="17">
        <v>80.154000000000011</v>
      </c>
      <c r="T14" s="17">
        <v>84.606999999999999</v>
      </c>
      <c r="U14" s="17">
        <v>89.06</v>
      </c>
      <c r="V14" s="17">
        <v>93.513000000000005</v>
      </c>
      <c r="W14" s="17">
        <v>97.966000000000008</v>
      </c>
      <c r="X14" s="17">
        <v>102.419</v>
      </c>
      <c r="Y14" s="17">
        <v>106.872</v>
      </c>
      <c r="Z14" s="17">
        <v>111.325</v>
      </c>
      <c r="AA14" s="17">
        <v>115.77800000000001</v>
      </c>
      <c r="AB14" s="17">
        <v>120.23100000000001</v>
      </c>
      <c r="AC14" s="17">
        <v>124.684</v>
      </c>
      <c r="AD14" s="17">
        <v>129.137</v>
      </c>
      <c r="AE14" s="18">
        <v>133.59</v>
      </c>
    </row>
    <row r="15" spans="1:31" x14ac:dyDescent="0.25">
      <c r="A15" s="9">
        <v>14</v>
      </c>
      <c r="B15" s="15">
        <v>12.621700000000001</v>
      </c>
      <c r="C15" s="15">
        <v>13.7094</v>
      </c>
      <c r="D15" s="15">
        <v>14.7971</v>
      </c>
      <c r="E15" s="15">
        <v>16.288800000000002</v>
      </c>
      <c r="F15" s="15">
        <v>17.679500000000001</v>
      </c>
      <c r="G15" s="15">
        <v>18.969200000000001</v>
      </c>
      <c r="H15" s="15">
        <v>20.612400000000001</v>
      </c>
      <c r="I15" s="15">
        <v>21.851600000000001</v>
      </c>
      <c r="J15" s="15">
        <v>23.141300000000001</v>
      </c>
      <c r="K15" s="15">
        <v>24.532000000000004</v>
      </c>
      <c r="L15" s="15">
        <v>26.985200000000006</v>
      </c>
      <c r="M15" s="15">
        <v>29.438400000000001</v>
      </c>
      <c r="N15" s="15">
        <v>31.891600000000007</v>
      </c>
      <c r="O15" s="15">
        <v>34.344799999999999</v>
      </c>
      <c r="P15" s="15">
        <v>36.798000000000002</v>
      </c>
      <c r="Q15" s="15">
        <v>39.251200000000011</v>
      </c>
      <c r="R15" s="15">
        <v>41.704400000000007</v>
      </c>
      <c r="S15" s="15">
        <v>44.157600000000009</v>
      </c>
      <c r="T15" s="15">
        <v>46.610800000000005</v>
      </c>
      <c r="U15" s="15">
        <v>49.064000000000007</v>
      </c>
      <c r="V15" s="15">
        <v>51.51720000000001</v>
      </c>
      <c r="W15" s="15">
        <v>53.970400000000012</v>
      </c>
      <c r="X15" s="15">
        <v>56.4236</v>
      </c>
      <c r="Y15" s="15">
        <v>58.876800000000003</v>
      </c>
      <c r="Z15" s="15">
        <v>61.330000000000013</v>
      </c>
      <c r="AA15" s="15">
        <v>63.783200000000015</v>
      </c>
      <c r="AB15" s="15">
        <v>66.236400000000017</v>
      </c>
      <c r="AC15" s="15">
        <v>68.689599999999999</v>
      </c>
      <c r="AD15" s="15">
        <v>71.142800000000008</v>
      </c>
      <c r="AE15" s="16">
        <v>73.596000000000004</v>
      </c>
    </row>
    <row r="16" spans="1:31" x14ac:dyDescent="0.25">
      <c r="A16" s="10">
        <v>15</v>
      </c>
      <c r="B16" s="17">
        <v>13.130965</v>
      </c>
      <c r="C16" s="17">
        <v>14.87337</v>
      </c>
      <c r="D16" s="17">
        <v>18.630725000000002</v>
      </c>
      <c r="E16" s="17">
        <v>20.150425000000002</v>
      </c>
      <c r="F16" s="17">
        <v>23.769915000000001</v>
      </c>
      <c r="G16" s="17">
        <v>25.289614999999998</v>
      </c>
      <c r="H16" s="17">
        <v>28.654584999999997</v>
      </c>
      <c r="I16" s="17">
        <v>30.174284999999998</v>
      </c>
      <c r="J16" s="17">
        <v>36.243530000000007</v>
      </c>
      <c r="K16" s="17">
        <v>37.763230000000007</v>
      </c>
      <c r="L16" s="17">
        <v>41.539553000000012</v>
      </c>
      <c r="M16" s="17">
        <v>45.31587600000001</v>
      </c>
      <c r="N16" s="17">
        <v>49.092199000000008</v>
      </c>
      <c r="O16" s="17">
        <v>52.868522000000006</v>
      </c>
      <c r="P16" s="17">
        <v>56.644845000000011</v>
      </c>
      <c r="Q16" s="17">
        <v>60.421168000000016</v>
      </c>
      <c r="R16" s="17">
        <v>64.197491000000014</v>
      </c>
      <c r="S16" s="17">
        <v>67.973814000000019</v>
      </c>
      <c r="T16" s="17">
        <v>71.750137000000009</v>
      </c>
      <c r="U16" s="17">
        <v>75.526460000000014</v>
      </c>
      <c r="V16" s="17">
        <v>79.302783000000019</v>
      </c>
      <c r="W16" s="17">
        <v>83.079106000000024</v>
      </c>
      <c r="X16" s="17">
        <v>86.855429000000015</v>
      </c>
      <c r="Y16" s="17">
        <v>90.63175200000002</v>
      </c>
      <c r="Z16" s="17">
        <v>94.408075000000025</v>
      </c>
      <c r="AA16" s="17">
        <v>98.184398000000016</v>
      </c>
      <c r="AB16" s="17">
        <v>101.96072100000002</v>
      </c>
      <c r="AC16" s="17">
        <v>105.73704400000001</v>
      </c>
      <c r="AD16" s="17">
        <v>109.51336700000002</v>
      </c>
      <c r="AE16" s="18">
        <v>113.28969000000002</v>
      </c>
    </row>
    <row r="17" spans="1:31" x14ac:dyDescent="0.25">
      <c r="A17" s="9">
        <v>16</v>
      </c>
      <c r="B17" s="15">
        <v>10.949</v>
      </c>
      <c r="C17" s="15">
        <v>11.997999999999999</v>
      </c>
      <c r="D17" s="15">
        <v>14.047000000000001</v>
      </c>
      <c r="E17" s="15">
        <v>15.096</v>
      </c>
      <c r="F17" s="15">
        <v>17.305</v>
      </c>
      <c r="G17" s="15">
        <v>18.353999999999999</v>
      </c>
      <c r="H17" s="15">
        <v>20.323</v>
      </c>
      <c r="I17" s="15">
        <v>21.372</v>
      </c>
      <c r="J17" s="15">
        <v>22.850999999999999</v>
      </c>
      <c r="K17" s="15">
        <v>23.900000000000002</v>
      </c>
      <c r="L17" s="15">
        <v>26.290000000000003</v>
      </c>
      <c r="M17" s="15">
        <v>28.680000000000003</v>
      </c>
      <c r="N17" s="15">
        <v>31.070000000000004</v>
      </c>
      <c r="O17" s="15">
        <v>33.46</v>
      </c>
      <c r="P17" s="15">
        <v>35.85</v>
      </c>
      <c r="Q17" s="15">
        <v>38.24</v>
      </c>
      <c r="R17" s="15">
        <v>40.630000000000003</v>
      </c>
      <c r="S17" s="15">
        <v>43.02</v>
      </c>
      <c r="T17" s="15">
        <v>45.410000000000004</v>
      </c>
      <c r="U17" s="15">
        <v>47.800000000000004</v>
      </c>
      <c r="V17" s="15">
        <v>50.190000000000005</v>
      </c>
      <c r="W17" s="15">
        <v>52.580000000000005</v>
      </c>
      <c r="X17" s="15">
        <v>54.97</v>
      </c>
      <c r="Y17" s="15">
        <v>57.360000000000007</v>
      </c>
      <c r="Z17" s="15">
        <v>59.750000000000007</v>
      </c>
      <c r="AA17" s="15">
        <v>62.140000000000008</v>
      </c>
      <c r="AB17" s="15">
        <v>64.530000000000015</v>
      </c>
      <c r="AC17" s="15">
        <v>66.92</v>
      </c>
      <c r="AD17" s="15">
        <v>69.31</v>
      </c>
      <c r="AE17" s="16">
        <v>71.7</v>
      </c>
    </row>
    <row r="18" spans="1:31" x14ac:dyDescent="0.25">
      <c r="A18" s="10">
        <v>17</v>
      </c>
      <c r="B18" s="17">
        <v>11.1134</v>
      </c>
      <c r="C18" s="17">
        <v>12.3268</v>
      </c>
      <c r="D18" s="17">
        <v>14.5402</v>
      </c>
      <c r="E18" s="17">
        <v>15.7536</v>
      </c>
      <c r="F18" s="17">
        <v>18.126999999999999</v>
      </c>
      <c r="G18" s="17">
        <v>19.340399999999999</v>
      </c>
      <c r="H18" s="17">
        <v>21.473800000000001</v>
      </c>
      <c r="I18" s="17">
        <v>22.687200000000001</v>
      </c>
      <c r="J18" s="17">
        <v>24.3306</v>
      </c>
      <c r="K18" s="17">
        <v>25.544</v>
      </c>
      <c r="L18" s="17">
        <v>28.098400000000002</v>
      </c>
      <c r="M18" s="17">
        <v>30.652799999999999</v>
      </c>
      <c r="N18" s="17">
        <v>33.2072</v>
      </c>
      <c r="O18" s="17">
        <v>35.761600000000001</v>
      </c>
      <c r="P18" s="17">
        <v>38.316000000000003</v>
      </c>
      <c r="Q18" s="17">
        <v>40.870400000000004</v>
      </c>
      <c r="R18" s="17">
        <v>43.424799999999998</v>
      </c>
      <c r="S18" s="17">
        <v>45.979199999999999</v>
      </c>
      <c r="T18" s="17">
        <v>48.5336</v>
      </c>
      <c r="U18" s="17">
        <v>51.088000000000001</v>
      </c>
      <c r="V18" s="17">
        <v>53.642400000000002</v>
      </c>
      <c r="W18" s="17">
        <v>56.196800000000003</v>
      </c>
      <c r="X18" s="17">
        <v>58.751199999999997</v>
      </c>
      <c r="Y18" s="17">
        <v>61.305599999999998</v>
      </c>
      <c r="Z18" s="17">
        <v>63.86</v>
      </c>
      <c r="AA18" s="17">
        <v>66.414400000000001</v>
      </c>
      <c r="AB18" s="17">
        <v>68.968800000000002</v>
      </c>
      <c r="AC18" s="17">
        <v>71.523200000000003</v>
      </c>
      <c r="AD18" s="17">
        <v>74.077600000000004</v>
      </c>
      <c r="AE18" s="18">
        <v>76.632000000000005</v>
      </c>
    </row>
    <row r="19" spans="1:31" x14ac:dyDescent="0.25">
      <c r="A19" s="9">
        <v>18</v>
      </c>
      <c r="B19" s="15">
        <v>9.8350000000000009</v>
      </c>
      <c r="C19" s="15">
        <v>11.3</v>
      </c>
      <c r="D19" s="15">
        <v>12.805</v>
      </c>
      <c r="E19" s="15">
        <v>14</v>
      </c>
      <c r="F19" s="15">
        <v>16.215</v>
      </c>
      <c r="G19" s="15">
        <v>17.399999999999999</v>
      </c>
      <c r="H19" s="15">
        <v>19.395</v>
      </c>
      <c r="I19" s="15">
        <v>20.590000000000003</v>
      </c>
      <c r="J19" s="15">
        <v>22.314999999999998</v>
      </c>
      <c r="K19" s="15">
        <v>23.4</v>
      </c>
      <c r="L19" s="15">
        <v>25.740000000000002</v>
      </c>
      <c r="M19" s="15">
        <v>28.08</v>
      </c>
      <c r="N19" s="15">
        <v>30.419999999999998</v>
      </c>
      <c r="O19" s="15">
        <v>32.76</v>
      </c>
      <c r="P19" s="15">
        <v>35.099999999999994</v>
      </c>
      <c r="Q19" s="15">
        <v>37.44</v>
      </c>
      <c r="R19" s="15">
        <v>39.779999999999994</v>
      </c>
      <c r="S19" s="15">
        <v>42.12</v>
      </c>
      <c r="T19" s="15">
        <v>44.459999999999994</v>
      </c>
      <c r="U19" s="15">
        <v>46.8</v>
      </c>
      <c r="V19" s="15">
        <v>49.14</v>
      </c>
      <c r="W19" s="15">
        <v>51.480000000000004</v>
      </c>
      <c r="X19" s="15">
        <v>53.819999999999993</v>
      </c>
      <c r="Y19" s="15">
        <v>56.16</v>
      </c>
      <c r="Z19" s="15">
        <v>58.5</v>
      </c>
      <c r="AA19" s="15">
        <v>60.839999999999996</v>
      </c>
      <c r="AB19" s="15">
        <v>63.18</v>
      </c>
      <c r="AC19" s="15">
        <v>65.52</v>
      </c>
      <c r="AD19" s="15">
        <v>67.86</v>
      </c>
      <c r="AE19" s="16">
        <v>70.199999999999989</v>
      </c>
    </row>
    <row r="20" spans="1:31" x14ac:dyDescent="0.25">
      <c r="A20" s="10">
        <v>19</v>
      </c>
      <c r="B20" s="17">
        <v>11.1469</v>
      </c>
      <c r="C20" s="17">
        <v>12.393800000000001</v>
      </c>
      <c r="D20" s="17">
        <v>14.640700000000001</v>
      </c>
      <c r="E20" s="17">
        <v>15.887600000000001</v>
      </c>
      <c r="F20" s="17">
        <v>18.294499999999999</v>
      </c>
      <c r="G20" s="17">
        <v>19.541399999999999</v>
      </c>
      <c r="H20" s="17">
        <v>21.708300000000001</v>
      </c>
      <c r="I20" s="17">
        <v>22.955200000000001</v>
      </c>
      <c r="J20" s="17">
        <v>24.632100000000001</v>
      </c>
      <c r="K20" s="17">
        <v>25.879000000000001</v>
      </c>
      <c r="L20" s="17">
        <v>28.466900000000003</v>
      </c>
      <c r="M20" s="17">
        <v>31.0548</v>
      </c>
      <c r="N20" s="17">
        <v>33.642700000000005</v>
      </c>
      <c r="O20" s="17">
        <v>36.230600000000003</v>
      </c>
      <c r="P20" s="17">
        <v>38.8185</v>
      </c>
      <c r="Q20" s="17">
        <v>41.406400000000005</v>
      </c>
      <c r="R20" s="17">
        <v>43.994300000000003</v>
      </c>
      <c r="S20" s="17">
        <v>46.5822</v>
      </c>
      <c r="T20" s="17">
        <v>49.170099999999998</v>
      </c>
      <c r="U20" s="17">
        <v>51.758000000000003</v>
      </c>
      <c r="V20" s="17">
        <v>54.345900000000007</v>
      </c>
      <c r="W20" s="17">
        <v>56.933800000000005</v>
      </c>
      <c r="X20" s="17">
        <v>59.521699999999996</v>
      </c>
      <c r="Y20" s="17">
        <v>62.1096</v>
      </c>
      <c r="Z20" s="17">
        <v>64.697500000000005</v>
      </c>
      <c r="AA20" s="17">
        <v>67.28540000000001</v>
      </c>
      <c r="AB20" s="17">
        <v>69.873300000000015</v>
      </c>
      <c r="AC20" s="17">
        <v>72.461200000000005</v>
      </c>
      <c r="AD20" s="17">
        <v>75.049099999999996</v>
      </c>
      <c r="AE20" s="18">
        <v>77.637</v>
      </c>
    </row>
    <row r="21" spans="1:31" x14ac:dyDescent="0.25">
      <c r="A21" s="9">
        <v>20</v>
      </c>
      <c r="B21" s="15">
        <v>13.01</v>
      </c>
      <c r="C21" s="15">
        <v>16.260000000000002</v>
      </c>
      <c r="D21" s="15">
        <v>18.86</v>
      </c>
      <c r="E21" s="15">
        <v>22.21</v>
      </c>
      <c r="F21" s="15">
        <v>25.83</v>
      </c>
      <c r="G21" s="15">
        <v>29.24</v>
      </c>
      <c r="H21" s="15">
        <v>32.61</v>
      </c>
      <c r="I21" s="15">
        <v>35.14</v>
      </c>
      <c r="J21" s="15">
        <v>37.64</v>
      </c>
      <c r="K21" s="15">
        <v>40.15</v>
      </c>
      <c r="L21" s="15">
        <v>44.164999999999999</v>
      </c>
      <c r="M21" s="15">
        <v>48.18</v>
      </c>
      <c r="N21" s="15">
        <v>52.195</v>
      </c>
      <c r="O21" s="15">
        <v>56.209999999999994</v>
      </c>
      <c r="P21" s="15">
        <v>60.224999999999994</v>
      </c>
      <c r="Q21" s="15">
        <v>64.239999999999995</v>
      </c>
      <c r="R21" s="15">
        <v>68.254999999999995</v>
      </c>
      <c r="S21" s="15">
        <v>72.27</v>
      </c>
      <c r="T21" s="15">
        <v>76.284999999999997</v>
      </c>
      <c r="U21" s="15">
        <v>80.3</v>
      </c>
      <c r="V21" s="15">
        <v>84.314999999999998</v>
      </c>
      <c r="W21" s="15">
        <v>88.33</v>
      </c>
      <c r="X21" s="15">
        <v>92.344999999999985</v>
      </c>
      <c r="Y21" s="15">
        <v>96.36</v>
      </c>
      <c r="Z21" s="15">
        <v>100.375</v>
      </c>
      <c r="AA21" s="15">
        <v>104.39</v>
      </c>
      <c r="AB21" s="15">
        <v>108.405</v>
      </c>
      <c r="AC21" s="15">
        <v>112.41999999999999</v>
      </c>
      <c r="AD21" s="15">
        <v>116.43499999999999</v>
      </c>
      <c r="AE21" s="16">
        <v>120.44999999999999</v>
      </c>
    </row>
    <row r="22" spans="1:31" x14ac:dyDescent="0.25">
      <c r="A22" s="10">
        <v>21</v>
      </c>
      <c r="B22" s="17">
        <v>9.2393000000000001</v>
      </c>
      <c r="C22" s="17">
        <v>10.108599999999999</v>
      </c>
      <c r="D22" s="17">
        <v>11.017899999999999</v>
      </c>
      <c r="E22" s="17">
        <v>11.6172</v>
      </c>
      <c r="F22" s="17">
        <v>13.236499999999999</v>
      </c>
      <c r="G22" s="17">
        <v>13.825799999999999</v>
      </c>
      <c r="H22" s="17">
        <v>15.225099999999999</v>
      </c>
      <c r="I22" s="17">
        <v>15.824400000000001</v>
      </c>
      <c r="J22" s="17">
        <v>16.953699999999998</v>
      </c>
      <c r="K22" s="17">
        <v>17.442999999999998</v>
      </c>
      <c r="L22" s="17">
        <v>19.1873</v>
      </c>
      <c r="M22" s="17">
        <v>20.931599999999996</v>
      </c>
      <c r="N22" s="17">
        <v>22.675899999999999</v>
      </c>
      <c r="O22" s="17">
        <v>24.420199999999994</v>
      </c>
      <c r="P22" s="17">
        <v>26.164499999999997</v>
      </c>
      <c r="Q22" s="17">
        <v>27.908799999999999</v>
      </c>
      <c r="R22" s="17">
        <v>29.653099999999995</v>
      </c>
      <c r="S22" s="17">
        <v>31.397399999999998</v>
      </c>
      <c r="T22" s="17">
        <v>33.141699999999993</v>
      </c>
      <c r="U22" s="17">
        <v>34.885999999999996</v>
      </c>
      <c r="V22" s="17">
        <v>36.630299999999998</v>
      </c>
      <c r="W22" s="17">
        <v>38.374600000000001</v>
      </c>
      <c r="X22" s="17">
        <v>40.118899999999989</v>
      </c>
      <c r="Y22" s="17">
        <v>41.863199999999992</v>
      </c>
      <c r="Z22" s="17">
        <v>43.607499999999995</v>
      </c>
      <c r="AA22" s="17">
        <v>45.351799999999997</v>
      </c>
      <c r="AB22" s="17">
        <v>47.0961</v>
      </c>
      <c r="AC22" s="17">
        <v>48.840399999999988</v>
      </c>
      <c r="AD22" s="17">
        <v>50.584699999999991</v>
      </c>
      <c r="AE22" s="18">
        <v>52.328999999999994</v>
      </c>
    </row>
    <row r="23" spans="1:31" x14ac:dyDescent="0.25">
      <c r="A23" s="9">
        <v>22</v>
      </c>
      <c r="B23" s="15">
        <v>12.7988</v>
      </c>
      <c r="C23" s="15">
        <v>14.063599999999999</v>
      </c>
      <c r="D23" s="15">
        <v>15.328400000000002</v>
      </c>
      <c r="E23" s="15">
        <v>16.997199999999999</v>
      </c>
      <c r="F23" s="15">
        <v>18.565000000000001</v>
      </c>
      <c r="G23" s="15">
        <v>20.0318</v>
      </c>
      <c r="H23" s="15">
        <v>21.8521</v>
      </c>
      <c r="I23" s="15">
        <v>23.2684</v>
      </c>
      <c r="J23" s="15">
        <v>24.735199999999999</v>
      </c>
      <c r="K23" s="15">
        <v>26.303000000000001</v>
      </c>
      <c r="L23" s="15">
        <v>28.933300000000003</v>
      </c>
      <c r="M23" s="15">
        <v>31.563600000000001</v>
      </c>
      <c r="N23" s="15">
        <v>34.193899999999999</v>
      </c>
      <c r="O23" s="15">
        <v>36.824199999999998</v>
      </c>
      <c r="P23" s="15">
        <v>39.454500000000003</v>
      </c>
      <c r="Q23" s="15">
        <v>42.084800000000001</v>
      </c>
      <c r="R23" s="15">
        <v>44.7151</v>
      </c>
      <c r="S23" s="15">
        <v>47.345400000000005</v>
      </c>
      <c r="T23" s="15">
        <v>49.975699999999996</v>
      </c>
      <c r="U23" s="15">
        <v>52.606000000000002</v>
      </c>
      <c r="V23" s="15">
        <v>55.236300000000007</v>
      </c>
      <c r="W23" s="15">
        <v>57.866600000000005</v>
      </c>
      <c r="X23" s="15">
        <v>60.496899999999997</v>
      </c>
      <c r="Y23" s="15">
        <v>63.127200000000002</v>
      </c>
      <c r="Z23" s="15">
        <v>65.757500000000007</v>
      </c>
      <c r="AA23" s="15">
        <v>68.387799999999999</v>
      </c>
      <c r="AB23" s="15">
        <v>71.018100000000004</v>
      </c>
      <c r="AC23" s="15">
        <v>73.648399999999995</v>
      </c>
      <c r="AD23" s="15">
        <v>76.278700000000001</v>
      </c>
      <c r="AE23" s="16">
        <v>78.909000000000006</v>
      </c>
    </row>
    <row r="24" spans="1:31" x14ac:dyDescent="0.25">
      <c r="A24" s="10">
        <v>23</v>
      </c>
      <c r="B24" s="17">
        <v>17.390335</v>
      </c>
      <c r="C24" s="17">
        <v>18.354735000000002</v>
      </c>
      <c r="D24" s="17">
        <v>19.319134999999999</v>
      </c>
      <c r="E24" s="17">
        <v>20.283535000000001</v>
      </c>
      <c r="F24" s="17">
        <v>21.247934999999998</v>
      </c>
      <c r="G24" s="17">
        <v>28.204160000000002</v>
      </c>
      <c r="H24" s="17">
        <v>29.168560000000003</v>
      </c>
      <c r="I24" s="17">
        <v>30.132960000000001</v>
      </c>
      <c r="J24" s="17">
        <v>31.097360000000002</v>
      </c>
      <c r="K24" s="17">
        <v>32.06176</v>
      </c>
      <c r="L24" s="17">
        <v>35.267936000000006</v>
      </c>
      <c r="M24" s="17">
        <v>38.474111999999998</v>
      </c>
      <c r="N24" s="17">
        <v>41.680288000000004</v>
      </c>
      <c r="O24" s="17">
        <v>44.886463999999997</v>
      </c>
      <c r="P24" s="17">
        <v>48.092640000000003</v>
      </c>
      <c r="Q24" s="17">
        <v>51.298816000000002</v>
      </c>
      <c r="R24" s="17">
        <v>54.504991999999994</v>
      </c>
      <c r="S24" s="17">
        <v>57.711168000000001</v>
      </c>
      <c r="T24" s="17">
        <v>60.917343999999993</v>
      </c>
      <c r="U24" s="17">
        <v>64.123519999999999</v>
      </c>
      <c r="V24" s="17">
        <v>67.329695999999998</v>
      </c>
      <c r="W24" s="17">
        <v>70.535872000000012</v>
      </c>
      <c r="X24" s="17">
        <v>73.742047999999997</v>
      </c>
      <c r="Y24" s="17">
        <v>76.948223999999996</v>
      </c>
      <c r="Z24" s="17">
        <v>80.154399999999995</v>
      </c>
      <c r="AA24" s="17">
        <v>83.360576000000009</v>
      </c>
      <c r="AB24" s="17">
        <v>86.566752000000008</v>
      </c>
      <c r="AC24" s="17">
        <v>89.772927999999993</v>
      </c>
      <c r="AD24" s="17">
        <v>92.979103999999992</v>
      </c>
      <c r="AE24" s="18">
        <v>96.185280000000006</v>
      </c>
    </row>
    <row r="25" spans="1:31" x14ac:dyDescent="0.25">
      <c r="A25" s="9">
        <v>24</v>
      </c>
      <c r="B25" s="15">
        <v>11.259835000000001</v>
      </c>
      <c r="C25" s="15">
        <v>13.506629999999999</v>
      </c>
      <c r="D25" s="15">
        <v>17.333570000000002</v>
      </c>
      <c r="E25" s="15">
        <v>18.530470000000001</v>
      </c>
      <c r="F25" s="15">
        <v>22.357409999999998</v>
      </c>
      <c r="G25" s="15">
        <v>23.554309999999997</v>
      </c>
      <c r="H25" s="15">
        <v>27.455485000000003</v>
      </c>
      <c r="I25" s="15">
        <v>28.652385000000002</v>
      </c>
      <c r="J25" s="15">
        <v>32.468720000000005</v>
      </c>
      <c r="K25" s="15">
        <v>33.665620000000004</v>
      </c>
      <c r="L25" s="15">
        <v>37.032182000000006</v>
      </c>
      <c r="M25" s="15">
        <v>40.398744000000001</v>
      </c>
      <c r="N25" s="15">
        <v>43.76530600000001</v>
      </c>
      <c r="O25" s="15">
        <v>47.131868000000004</v>
      </c>
      <c r="P25" s="15">
        <v>50.498430000000006</v>
      </c>
      <c r="Q25" s="15">
        <v>53.864992000000008</v>
      </c>
      <c r="R25" s="15">
        <v>57.231554000000003</v>
      </c>
      <c r="S25" s="15">
        <v>60.598116000000012</v>
      </c>
      <c r="T25" s="15">
        <v>63.964678000000006</v>
      </c>
      <c r="U25" s="15">
        <v>67.331240000000008</v>
      </c>
      <c r="V25" s="15">
        <v>70.69780200000001</v>
      </c>
      <c r="W25" s="15">
        <v>74.064364000000012</v>
      </c>
      <c r="X25" s="15">
        <v>77.430925999999999</v>
      </c>
      <c r="Y25" s="15">
        <v>80.797488000000001</v>
      </c>
      <c r="Z25" s="15">
        <v>84.164050000000003</v>
      </c>
      <c r="AA25" s="15">
        <v>87.530612000000019</v>
      </c>
      <c r="AB25" s="15">
        <v>90.897174000000021</v>
      </c>
      <c r="AC25" s="15">
        <v>94.263736000000009</v>
      </c>
      <c r="AD25" s="15">
        <v>97.63029800000001</v>
      </c>
      <c r="AE25" s="16">
        <v>100.99686000000001</v>
      </c>
    </row>
    <row r="26" spans="1:31" x14ac:dyDescent="0.25">
      <c r="A26" s="10">
        <v>25</v>
      </c>
      <c r="B26" s="17">
        <v>9.5855999999999995</v>
      </c>
      <c r="C26" s="17">
        <v>10.8012</v>
      </c>
      <c r="D26" s="17">
        <v>12.056799999999999</v>
      </c>
      <c r="E26" s="17">
        <v>13.002400000000002</v>
      </c>
      <c r="F26" s="17">
        <v>14.968</v>
      </c>
      <c r="G26" s="17">
        <v>15.903599999999999</v>
      </c>
      <c r="H26" s="17">
        <v>17.6492</v>
      </c>
      <c r="I26" s="17">
        <v>18.594799999999999</v>
      </c>
      <c r="J26" s="17">
        <v>20.070399999999999</v>
      </c>
      <c r="K26" s="17">
        <v>20.905999999999999</v>
      </c>
      <c r="L26" s="17">
        <v>22.996600000000001</v>
      </c>
      <c r="M26" s="17">
        <v>25.087199999999999</v>
      </c>
      <c r="N26" s="17">
        <v>27.177799999999998</v>
      </c>
      <c r="O26" s="17">
        <v>29.268399999999996</v>
      </c>
      <c r="P26" s="17">
        <v>31.358999999999998</v>
      </c>
      <c r="Q26" s="17">
        <v>33.449599999999997</v>
      </c>
      <c r="R26" s="17">
        <v>35.540199999999999</v>
      </c>
      <c r="S26" s="17">
        <v>37.630800000000001</v>
      </c>
      <c r="T26" s="17">
        <v>39.721399999999996</v>
      </c>
      <c r="U26" s="17">
        <v>41.811999999999998</v>
      </c>
      <c r="V26" s="17">
        <v>43.9026</v>
      </c>
      <c r="W26" s="17">
        <v>45.993200000000002</v>
      </c>
      <c r="X26" s="17">
        <v>48.083799999999997</v>
      </c>
      <c r="Y26" s="17">
        <v>50.174399999999999</v>
      </c>
      <c r="Z26" s="17">
        <v>52.265000000000001</v>
      </c>
      <c r="AA26" s="17">
        <v>54.355599999999995</v>
      </c>
      <c r="AB26" s="17">
        <v>56.446199999999997</v>
      </c>
      <c r="AC26" s="17">
        <v>58.536799999999992</v>
      </c>
      <c r="AD26" s="17">
        <v>60.627399999999994</v>
      </c>
      <c r="AE26" s="18">
        <v>62.717999999999996</v>
      </c>
    </row>
    <row r="27" spans="1:31" x14ac:dyDescent="0.25">
      <c r="A27" s="9">
        <v>26</v>
      </c>
      <c r="B27" s="15">
        <v>10.0288</v>
      </c>
      <c r="C27" s="15">
        <v>11.6876</v>
      </c>
      <c r="D27" s="15">
        <v>13.3864</v>
      </c>
      <c r="E27" s="15">
        <v>14.775200000000002</v>
      </c>
      <c r="F27" s="15">
        <v>17.184000000000001</v>
      </c>
      <c r="G27" s="15">
        <v>18.562799999999999</v>
      </c>
      <c r="H27" s="15">
        <v>20.7516</v>
      </c>
      <c r="I27" s="15">
        <v>22.1404</v>
      </c>
      <c r="J27" s="15">
        <v>24.059199999999997</v>
      </c>
      <c r="K27" s="15">
        <v>25.338000000000001</v>
      </c>
      <c r="L27" s="15">
        <v>27.871800000000004</v>
      </c>
      <c r="M27" s="15">
        <v>30.4056</v>
      </c>
      <c r="N27" s="15">
        <v>32.939399999999999</v>
      </c>
      <c r="O27" s="15">
        <v>35.473199999999999</v>
      </c>
      <c r="P27" s="15">
        <v>38.007000000000005</v>
      </c>
      <c r="Q27" s="15">
        <v>40.540800000000004</v>
      </c>
      <c r="R27" s="15">
        <v>43.074600000000004</v>
      </c>
      <c r="S27" s="15">
        <v>45.608400000000003</v>
      </c>
      <c r="T27" s="15">
        <v>48.142200000000003</v>
      </c>
      <c r="U27" s="15">
        <v>50.676000000000002</v>
      </c>
      <c r="V27" s="15">
        <v>53.209800000000001</v>
      </c>
      <c r="W27" s="15">
        <v>55.743600000000008</v>
      </c>
      <c r="X27" s="15">
        <v>58.2774</v>
      </c>
      <c r="Y27" s="15">
        <v>60.811199999999999</v>
      </c>
      <c r="Z27" s="15">
        <v>63.344999999999999</v>
      </c>
      <c r="AA27" s="15">
        <v>65.878799999999998</v>
      </c>
      <c r="AB27" s="15">
        <v>68.412600000000012</v>
      </c>
      <c r="AC27" s="15">
        <v>70.946399999999997</v>
      </c>
      <c r="AD27" s="15">
        <v>73.480199999999996</v>
      </c>
      <c r="AE27" s="16">
        <v>76.01400000000001</v>
      </c>
    </row>
    <row r="28" spans="1:31" x14ac:dyDescent="0.25">
      <c r="A28" s="10">
        <v>27</v>
      </c>
      <c r="B28" s="17">
        <v>12.621700000000001</v>
      </c>
      <c r="C28" s="17">
        <v>13.7094</v>
      </c>
      <c r="D28" s="17">
        <v>14.7971</v>
      </c>
      <c r="E28" s="17">
        <v>16.288800000000002</v>
      </c>
      <c r="F28" s="17">
        <v>17.679500000000001</v>
      </c>
      <c r="G28" s="17">
        <v>18.969200000000001</v>
      </c>
      <c r="H28" s="17">
        <v>20.612400000000001</v>
      </c>
      <c r="I28" s="17">
        <v>21.851600000000001</v>
      </c>
      <c r="J28" s="17">
        <v>23.141300000000001</v>
      </c>
      <c r="K28" s="17">
        <v>24.532000000000004</v>
      </c>
      <c r="L28" s="17">
        <v>26.985200000000006</v>
      </c>
      <c r="M28" s="17">
        <v>29.438400000000001</v>
      </c>
      <c r="N28" s="17">
        <v>31.891600000000007</v>
      </c>
      <c r="O28" s="17">
        <v>34.344799999999999</v>
      </c>
      <c r="P28" s="17">
        <v>36.798000000000002</v>
      </c>
      <c r="Q28" s="17">
        <v>39.251200000000011</v>
      </c>
      <c r="R28" s="17">
        <v>41.704400000000007</v>
      </c>
      <c r="S28" s="17">
        <v>44.157600000000009</v>
      </c>
      <c r="T28" s="17">
        <v>46.610800000000005</v>
      </c>
      <c r="U28" s="17">
        <v>49.064000000000007</v>
      </c>
      <c r="V28" s="17">
        <v>51.51720000000001</v>
      </c>
      <c r="W28" s="17">
        <v>53.970400000000012</v>
      </c>
      <c r="X28" s="17">
        <v>56.4236</v>
      </c>
      <c r="Y28" s="17">
        <v>58.876800000000003</v>
      </c>
      <c r="Z28" s="17">
        <v>61.330000000000013</v>
      </c>
      <c r="AA28" s="17">
        <v>63.783200000000015</v>
      </c>
      <c r="AB28" s="17">
        <v>66.236400000000017</v>
      </c>
      <c r="AC28" s="17">
        <v>68.689599999999999</v>
      </c>
      <c r="AD28" s="17">
        <v>71.142800000000008</v>
      </c>
      <c r="AE28" s="18">
        <v>73.596000000000004</v>
      </c>
    </row>
    <row r="29" spans="1:31" x14ac:dyDescent="0.25">
      <c r="A29" s="9">
        <v>28</v>
      </c>
      <c r="B29" s="15">
        <v>10.806900000000001</v>
      </c>
      <c r="C29" s="15">
        <v>11.713800000000001</v>
      </c>
      <c r="D29" s="15">
        <v>13.620700000000001</v>
      </c>
      <c r="E29" s="15">
        <v>14.527600000000001</v>
      </c>
      <c r="F29" s="15">
        <v>16.5945</v>
      </c>
      <c r="G29" s="15">
        <v>17.501399999999997</v>
      </c>
      <c r="H29" s="15">
        <v>19.328299999999999</v>
      </c>
      <c r="I29" s="15">
        <v>20.235199999999999</v>
      </c>
      <c r="J29" s="15">
        <v>21.572099999999999</v>
      </c>
      <c r="K29" s="15">
        <v>22.478999999999999</v>
      </c>
      <c r="L29" s="15">
        <v>24.726900000000001</v>
      </c>
      <c r="M29" s="15">
        <v>26.974799999999998</v>
      </c>
      <c r="N29" s="15">
        <v>29.2227</v>
      </c>
      <c r="O29" s="15">
        <v>31.470599999999997</v>
      </c>
      <c r="P29" s="15">
        <v>33.718499999999999</v>
      </c>
      <c r="Q29" s="15">
        <v>35.9664</v>
      </c>
      <c r="R29" s="15">
        <v>38.214299999999994</v>
      </c>
      <c r="S29" s="15">
        <v>40.462200000000003</v>
      </c>
      <c r="T29" s="15">
        <v>42.710099999999997</v>
      </c>
      <c r="U29" s="15">
        <v>44.957999999999998</v>
      </c>
      <c r="V29" s="15">
        <v>47.2059</v>
      </c>
      <c r="W29" s="15">
        <v>49.453800000000001</v>
      </c>
      <c r="X29" s="15">
        <v>51.701699999999995</v>
      </c>
      <c r="Y29" s="15">
        <v>53.949599999999997</v>
      </c>
      <c r="Z29" s="15">
        <v>56.197499999999998</v>
      </c>
      <c r="AA29" s="15">
        <v>58.445399999999999</v>
      </c>
      <c r="AB29" s="15">
        <v>60.693300000000001</v>
      </c>
      <c r="AC29" s="15">
        <v>62.941199999999995</v>
      </c>
      <c r="AD29" s="15">
        <v>65.189099999999996</v>
      </c>
      <c r="AE29" s="16">
        <v>67.436999999999998</v>
      </c>
    </row>
    <row r="30" spans="1:31" x14ac:dyDescent="0.25">
      <c r="A30" s="10">
        <v>29</v>
      </c>
      <c r="B30" s="17">
        <v>13.0839</v>
      </c>
      <c r="C30" s="17">
        <v>14.633800000000001</v>
      </c>
      <c r="D30" s="17">
        <v>16.183700000000002</v>
      </c>
      <c r="E30" s="17">
        <v>18.137599999999999</v>
      </c>
      <c r="F30" s="17">
        <v>19.990500000000001</v>
      </c>
      <c r="G30" s="17">
        <v>21.7424</v>
      </c>
      <c r="H30" s="17">
        <v>23.847799999999999</v>
      </c>
      <c r="I30" s="17">
        <v>25.549199999999999</v>
      </c>
      <c r="J30" s="17">
        <v>27.301099999999998</v>
      </c>
      <c r="K30" s="17">
        <v>29.154000000000003</v>
      </c>
      <c r="L30" s="17">
        <v>32.069400000000009</v>
      </c>
      <c r="M30" s="17">
        <v>34.9848</v>
      </c>
      <c r="N30" s="17">
        <v>37.900200000000005</v>
      </c>
      <c r="O30" s="17">
        <v>40.815600000000003</v>
      </c>
      <c r="P30" s="17">
        <v>43.731000000000009</v>
      </c>
      <c r="Q30" s="17">
        <v>46.646400000000007</v>
      </c>
      <c r="R30" s="17">
        <v>49.561800000000005</v>
      </c>
      <c r="S30" s="17">
        <v>52.477200000000011</v>
      </c>
      <c r="T30" s="17">
        <v>55.392600000000002</v>
      </c>
      <c r="U30" s="17">
        <v>58.308000000000007</v>
      </c>
      <c r="V30" s="17">
        <v>61.223400000000012</v>
      </c>
      <c r="W30" s="17">
        <v>64.138800000000018</v>
      </c>
      <c r="X30" s="17">
        <v>67.054200000000009</v>
      </c>
      <c r="Y30" s="17">
        <v>69.9696</v>
      </c>
      <c r="Z30" s="17">
        <v>72.885000000000005</v>
      </c>
      <c r="AA30" s="17">
        <v>75.80040000000001</v>
      </c>
      <c r="AB30" s="17">
        <v>78.715800000000016</v>
      </c>
      <c r="AC30" s="17">
        <v>81.631200000000007</v>
      </c>
      <c r="AD30" s="17">
        <v>84.546600000000012</v>
      </c>
      <c r="AE30" s="18">
        <v>87.462000000000018</v>
      </c>
    </row>
    <row r="31" spans="1:31" x14ac:dyDescent="0.25">
      <c r="A31" s="9">
        <v>30</v>
      </c>
      <c r="B31" s="15">
        <v>9.5500000000000007</v>
      </c>
      <c r="C31" s="15">
        <v>11.98</v>
      </c>
      <c r="D31" s="15">
        <v>13.91</v>
      </c>
      <c r="E31" s="15">
        <v>16.3</v>
      </c>
      <c r="F31" s="15">
        <v>18.72</v>
      </c>
      <c r="G31" s="15">
        <v>21.57</v>
      </c>
      <c r="H31" s="15">
        <v>25.21</v>
      </c>
      <c r="I31" s="15">
        <v>28.46</v>
      </c>
      <c r="J31" s="15">
        <v>32.01</v>
      </c>
      <c r="K31" s="15">
        <v>35.58</v>
      </c>
      <c r="L31" s="15">
        <v>39.137999999999998</v>
      </c>
      <c r="M31" s="15">
        <v>42.695999999999998</v>
      </c>
      <c r="N31" s="15">
        <v>46.253999999999998</v>
      </c>
      <c r="O31" s="15">
        <v>49.811999999999998</v>
      </c>
      <c r="P31" s="15">
        <v>53.37</v>
      </c>
      <c r="Q31" s="15">
        <v>56.927999999999997</v>
      </c>
      <c r="R31" s="15">
        <v>60.485999999999997</v>
      </c>
      <c r="S31" s="15">
        <v>64.043999999999997</v>
      </c>
      <c r="T31" s="15">
        <v>67.60199999999999</v>
      </c>
      <c r="U31" s="15">
        <v>71.16</v>
      </c>
      <c r="V31" s="15">
        <v>74.718000000000004</v>
      </c>
      <c r="W31" s="15">
        <v>78.275999999999996</v>
      </c>
      <c r="X31" s="15">
        <v>81.833999999999989</v>
      </c>
      <c r="Y31" s="15">
        <v>85.391999999999996</v>
      </c>
      <c r="Z31" s="15">
        <v>88.949999999999989</v>
      </c>
      <c r="AA31" s="15">
        <v>92.507999999999996</v>
      </c>
      <c r="AB31" s="15">
        <v>96.066000000000003</v>
      </c>
      <c r="AC31" s="15">
        <v>99.623999999999995</v>
      </c>
      <c r="AD31" s="15">
        <v>103.18199999999999</v>
      </c>
      <c r="AE31" s="16">
        <v>106.74</v>
      </c>
    </row>
    <row r="32" spans="1:31" x14ac:dyDescent="0.25">
      <c r="A32" s="10">
        <v>31</v>
      </c>
      <c r="B32" s="17">
        <v>13.7</v>
      </c>
      <c r="C32" s="17">
        <v>16.079999999999998</v>
      </c>
      <c r="D32" s="17">
        <v>20.149999999999999</v>
      </c>
      <c r="E32" s="17">
        <v>22.53</v>
      </c>
      <c r="F32" s="17">
        <v>24.91</v>
      </c>
      <c r="G32" s="17">
        <v>27.27</v>
      </c>
      <c r="H32" s="17">
        <v>31.89</v>
      </c>
      <c r="I32" s="17">
        <v>35.79</v>
      </c>
      <c r="J32" s="17">
        <v>40.26</v>
      </c>
      <c r="K32" s="17">
        <v>44.77</v>
      </c>
      <c r="L32" s="17">
        <v>49.247000000000007</v>
      </c>
      <c r="M32" s="17">
        <v>53.724000000000004</v>
      </c>
      <c r="N32" s="17">
        <v>58.201000000000008</v>
      </c>
      <c r="O32" s="17">
        <v>62.677999999999997</v>
      </c>
      <c r="P32" s="17">
        <v>67.155000000000001</v>
      </c>
      <c r="Q32" s="17">
        <v>71.632000000000005</v>
      </c>
      <c r="R32" s="17">
        <v>76.109000000000009</v>
      </c>
      <c r="S32" s="17">
        <v>80.586000000000013</v>
      </c>
      <c r="T32" s="17">
        <v>85.063000000000002</v>
      </c>
      <c r="U32" s="17">
        <v>89.54</v>
      </c>
      <c r="V32" s="17">
        <v>94.01700000000001</v>
      </c>
      <c r="W32" s="17">
        <v>98.494000000000014</v>
      </c>
      <c r="X32" s="17">
        <v>102.971</v>
      </c>
      <c r="Y32" s="17">
        <v>107.44800000000001</v>
      </c>
      <c r="Z32" s="17">
        <v>111.92500000000001</v>
      </c>
      <c r="AA32" s="17">
        <v>116.40200000000002</v>
      </c>
      <c r="AB32" s="17">
        <v>120.87900000000002</v>
      </c>
      <c r="AC32" s="17">
        <v>125.35599999999999</v>
      </c>
      <c r="AD32" s="17">
        <v>129.833</v>
      </c>
      <c r="AE32" s="18">
        <v>134.31</v>
      </c>
    </row>
    <row r="33" spans="1:31" x14ac:dyDescent="0.25">
      <c r="A33" s="9">
        <v>32</v>
      </c>
      <c r="B33" s="15">
        <v>12.4</v>
      </c>
      <c r="C33" s="15">
        <v>14.83</v>
      </c>
      <c r="D33" s="15">
        <v>18.75</v>
      </c>
      <c r="E33" s="15">
        <v>21.15</v>
      </c>
      <c r="F33" s="15">
        <v>23.56</v>
      </c>
      <c r="G33" s="15">
        <v>25.96</v>
      </c>
      <c r="H33" s="15">
        <v>30.28</v>
      </c>
      <c r="I33" s="15">
        <v>34.020000000000003</v>
      </c>
      <c r="J33" s="15">
        <v>38.31</v>
      </c>
      <c r="K33" s="15">
        <v>42.57</v>
      </c>
      <c r="L33" s="15">
        <v>46.827000000000005</v>
      </c>
      <c r="M33" s="15">
        <v>51.083999999999996</v>
      </c>
      <c r="N33" s="15">
        <v>55.341000000000001</v>
      </c>
      <c r="O33" s="15">
        <v>59.597999999999999</v>
      </c>
      <c r="P33" s="15">
        <v>63.855000000000004</v>
      </c>
      <c r="Q33" s="15">
        <v>68.112000000000009</v>
      </c>
      <c r="R33" s="15">
        <v>72.369</v>
      </c>
      <c r="S33" s="15">
        <v>76.626000000000005</v>
      </c>
      <c r="T33" s="15">
        <v>80.882999999999996</v>
      </c>
      <c r="U33" s="15">
        <v>85.14</v>
      </c>
      <c r="V33" s="15">
        <v>89.397000000000006</v>
      </c>
      <c r="W33" s="15">
        <v>93.654000000000011</v>
      </c>
      <c r="X33" s="15">
        <v>97.910999999999987</v>
      </c>
      <c r="Y33" s="15">
        <v>102.16799999999999</v>
      </c>
      <c r="Z33" s="15">
        <v>106.425</v>
      </c>
      <c r="AA33" s="15">
        <v>110.682</v>
      </c>
      <c r="AB33" s="15">
        <v>114.93900000000001</v>
      </c>
      <c r="AC33" s="15">
        <v>119.196</v>
      </c>
      <c r="AD33" s="15">
        <v>123.453</v>
      </c>
      <c r="AE33" s="16">
        <v>127.71000000000001</v>
      </c>
    </row>
    <row r="34" spans="1:31" x14ac:dyDescent="0.25">
      <c r="A34" s="10">
        <v>33</v>
      </c>
      <c r="B34" s="17">
        <v>12.62</v>
      </c>
      <c r="C34" s="17">
        <v>14.76</v>
      </c>
      <c r="D34" s="17">
        <v>18.53</v>
      </c>
      <c r="E34" s="17">
        <v>20.63</v>
      </c>
      <c r="F34" s="17">
        <v>22.76</v>
      </c>
      <c r="G34" s="17">
        <v>24.863</v>
      </c>
      <c r="H34" s="17">
        <v>29.02</v>
      </c>
      <c r="I34" s="17">
        <v>32.61</v>
      </c>
      <c r="J34" s="17">
        <v>36.729999999999997</v>
      </c>
      <c r="K34" s="17">
        <v>40.799999999999997</v>
      </c>
      <c r="L34" s="17">
        <v>44.88</v>
      </c>
      <c r="M34" s="17">
        <v>48.959999999999994</v>
      </c>
      <c r="N34" s="17">
        <v>53.04</v>
      </c>
      <c r="O34" s="17">
        <v>57.11999999999999</v>
      </c>
      <c r="P34" s="17">
        <v>61.199999999999996</v>
      </c>
      <c r="Q34" s="17">
        <v>65.28</v>
      </c>
      <c r="R34" s="17">
        <v>69.36</v>
      </c>
      <c r="S34" s="17">
        <v>73.44</v>
      </c>
      <c r="T34" s="17">
        <v>77.52</v>
      </c>
      <c r="U34" s="17">
        <v>81.599999999999994</v>
      </c>
      <c r="V34" s="17">
        <v>85.679999999999993</v>
      </c>
      <c r="W34" s="17">
        <v>89.76</v>
      </c>
      <c r="X34" s="17">
        <v>93.839999999999989</v>
      </c>
      <c r="Y34" s="17">
        <v>97.919999999999987</v>
      </c>
      <c r="Z34" s="17">
        <v>102</v>
      </c>
      <c r="AA34" s="17">
        <v>106.08</v>
      </c>
      <c r="AB34" s="17">
        <v>110.16</v>
      </c>
      <c r="AC34" s="17">
        <v>114.23999999999998</v>
      </c>
      <c r="AD34" s="17">
        <v>118.32</v>
      </c>
      <c r="AE34" s="18">
        <v>122.39999999999999</v>
      </c>
    </row>
    <row r="35" spans="1:31" x14ac:dyDescent="0.25">
      <c r="A35" s="9">
        <v>34</v>
      </c>
      <c r="B35" s="15">
        <v>12.88</v>
      </c>
      <c r="C35" s="15">
        <v>15.37</v>
      </c>
      <c r="D35" s="15">
        <v>19.41</v>
      </c>
      <c r="E35" s="15">
        <v>21.88</v>
      </c>
      <c r="F35" s="15">
        <v>24.37</v>
      </c>
      <c r="G35" s="15">
        <v>26.84</v>
      </c>
      <c r="H35" s="15">
        <v>31.35</v>
      </c>
      <c r="I35" s="15">
        <v>35.29</v>
      </c>
      <c r="J35" s="15">
        <v>39.78</v>
      </c>
      <c r="K35" s="15">
        <v>44.2</v>
      </c>
      <c r="L35" s="15">
        <v>48.620000000000005</v>
      </c>
      <c r="M35" s="15">
        <v>53.04</v>
      </c>
      <c r="N35" s="15">
        <v>57.460000000000008</v>
      </c>
      <c r="O35" s="15">
        <v>61.88</v>
      </c>
      <c r="P35" s="15">
        <v>66.300000000000011</v>
      </c>
      <c r="Q35" s="15">
        <v>70.720000000000013</v>
      </c>
      <c r="R35" s="15">
        <v>75.14</v>
      </c>
      <c r="S35" s="15">
        <v>79.56</v>
      </c>
      <c r="T35" s="15">
        <v>83.98</v>
      </c>
      <c r="U35" s="15">
        <v>88.4</v>
      </c>
      <c r="V35" s="15">
        <v>92.820000000000007</v>
      </c>
      <c r="W35" s="15">
        <v>97.240000000000009</v>
      </c>
      <c r="X35" s="15">
        <v>101.66</v>
      </c>
      <c r="Y35" s="15">
        <v>106.08</v>
      </c>
      <c r="Z35" s="15">
        <v>110.5</v>
      </c>
      <c r="AA35" s="15">
        <v>114.92000000000002</v>
      </c>
      <c r="AB35" s="15">
        <v>119.34000000000002</v>
      </c>
      <c r="AC35" s="15">
        <v>123.76</v>
      </c>
      <c r="AD35" s="15">
        <v>128.18</v>
      </c>
      <c r="AE35" s="16">
        <v>132.60000000000002</v>
      </c>
    </row>
    <row r="36" spans="1:31" x14ac:dyDescent="0.25">
      <c r="A36" s="10">
        <v>35</v>
      </c>
      <c r="B36" s="17">
        <v>12.61</v>
      </c>
      <c r="C36" s="17">
        <v>13.686</v>
      </c>
      <c r="D36" s="17">
        <v>14.762</v>
      </c>
      <c r="E36" s="17">
        <v>16.242000000000001</v>
      </c>
      <c r="F36" s="17">
        <v>17.621000000000002</v>
      </c>
      <c r="G36" s="17">
        <v>18.899000000000001</v>
      </c>
      <c r="H36" s="17">
        <v>20.5305</v>
      </c>
      <c r="I36" s="17">
        <v>21.758000000000003</v>
      </c>
      <c r="J36" s="17">
        <v>23.036000000000001</v>
      </c>
      <c r="K36" s="17">
        <v>24.414999999999999</v>
      </c>
      <c r="L36" s="17">
        <v>26.8565</v>
      </c>
      <c r="M36" s="17">
        <v>29.297999999999998</v>
      </c>
      <c r="N36" s="17">
        <v>31.7395</v>
      </c>
      <c r="O36" s="17">
        <v>34.180999999999997</v>
      </c>
      <c r="P36" s="17">
        <v>36.622500000000002</v>
      </c>
      <c r="Q36" s="17">
        <v>39.064</v>
      </c>
      <c r="R36" s="17">
        <v>41.505499999999998</v>
      </c>
      <c r="S36" s="17">
        <v>43.947000000000003</v>
      </c>
      <c r="T36" s="17">
        <v>46.388499999999993</v>
      </c>
      <c r="U36" s="17">
        <v>48.83</v>
      </c>
      <c r="V36" s="17">
        <v>51.271500000000003</v>
      </c>
      <c r="W36" s="17">
        <v>53.713000000000001</v>
      </c>
      <c r="X36" s="17">
        <v>56.154499999999992</v>
      </c>
      <c r="Y36" s="17">
        <v>58.595999999999997</v>
      </c>
      <c r="Z36" s="17">
        <v>61.037499999999994</v>
      </c>
      <c r="AA36" s="17">
        <v>63.478999999999999</v>
      </c>
      <c r="AB36" s="17">
        <v>65.920500000000004</v>
      </c>
      <c r="AC36" s="17">
        <v>68.361999999999995</v>
      </c>
      <c r="AD36" s="17">
        <v>70.8035</v>
      </c>
      <c r="AE36" s="18">
        <v>73.245000000000005</v>
      </c>
    </row>
    <row r="37" spans="1:31" x14ac:dyDescent="0.25">
      <c r="A37" s="9">
        <v>36</v>
      </c>
      <c r="B37" s="15">
        <v>10.6912</v>
      </c>
      <c r="C37" s="15">
        <v>11.4824</v>
      </c>
      <c r="D37" s="15">
        <v>13.2736</v>
      </c>
      <c r="E37" s="15">
        <v>14.0648</v>
      </c>
      <c r="F37" s="15">
        <v>16.015999999999998</v>
      </c>
      <c r="G37" s="15">
        <v>16.807199999999998</v>
      </c>
      <c r="H37" s="15">
        <v>18.5184</v>
      </c>
      <c r="I37" s="15">
        <v>19.3096</v>
      </c>
      <c r="J37" s="15">
        <v>20.530799999999999</v>
      </c>
      <c r="K37" s="15">
        <v>21.321999999999999</v>
      </c>
      <c r="L37" s="15">
        <v>23.4542</v>
      </c>
      <c r="M37" s="15">
        <v>25.586399999999998</v>
      </c>
      <c r="N37" s="15">
        <v>27.718599999999999</v>
      </c>
      <c r="O37" s="15">
        <v>29.850799999999996</v>
      </c>
      <c r="P37" s="15">
        <v>31.982999999999997</v>
      </c>
      <c r="Q37" s="15">
        <v>34.115200000000002</v>
      </c>
      <c r="R37" s="15">
        <v>36.247399999999999</v>
      </c>
      <c r="S37" s="15">
        <v>38.379599999999996</v>
      </c>
      <c r="T37" s="15">
        <v>40.511799999999994</v>
      </c>
      <c r="U37" s="15">
        <v>42.643999999999998</v>
      </c>
      <c r="V37" s="15">
        <v>44.776200000000003</v>
      </c>
      <c r="W37" s="15">
        <v>46.9084</v>
      </c>
      <c r="X37" s="15">
        <v>49.040599999999998</v>
      </c>
      <c r="Y37" s="15">
        <v>51.172799999999995</v>
      </c>
      <c r="Z37" s="15">
        <v>53.305</v>
      </c>
      <c r="AA37" s="15">
        <v>55.437199999999997</v>
      </c>
      <c r="AB37" s="15">
        <v>57.569400000000002</v>
      </c>
      <c r="AC37" s="15">
        <v>59.701599999999992</v>
      </c>
      <c r="AD37" s="15">
        <v>61.833799999999997</v>
      </c>
      <c r="AE37" s="16">
        <v>63.965999999999994</v>
      </c>
    </row>
    <row r="38" spans="1:31" x14ac:dyDescent="0.25">
      <c r="A38" s="10">
        <v>37</v>
      </c>
      <c r="B38" s="17">
        <v>11.173</v>
      </c>
      <c r="C38" s="17">
        <v>11.846</v>
      </c>
      <c r="D38" s="17">
        <v>13.519</v>
      </c>
      <c r="E38" s="17">
        <v>14.192</v>
      </c>
      <c r="F38" s="17">
        <v>16.024999999999999</v>
      </c>
      <c r="G38" s="17">
        <v>16.698</v>
      </c>
      <c r="H38" s="17">
        <v>18.291</v>
      </c>
      <c r="I38" s="17">
        <v>18.963999999999999</v>
      </c>
      <c r="J38" s="17">
        <v>20.067</v>
      </c>
      <c r="K38" s="17">
        <v>20.740000000000002</v>
      </c>
      <c r="L38" s="17">
        <v>22.814000000000004</v>
      </c>
      <c r="M38" s="17">
        <v>24.888000000000002</v>
      </c>
      <c r="N38" s="17">
        <v>26.962000000000003</v>
      </c>
      <c r="O38" s="17">
        <v>29.036000000000001</v>
      </c>
      <c r="P38" s="17">
        <v>31.110000000000003</v>
      </c>
      <c r="Q38" s="17">
        <v>33.184000000000005</v>
      </c>
      <c r="R38" s="17">
        <v>35.258000000000003</v>
      </c>
      <c r="S38" s="17">
        <v>37.332000000000008</v>
      </c>
      <c r="T38" s="17">
        <v>39.405999999999999</v>
      </c>
      <c r="U38" s="17">
        <v>41.480000000000004</v>
      </c>
      <c r="V38" s="17">
        <v>43.554000000000009</v>
      </c>
      <c r="W38" s="17">
        <v>45.628000000000007</v>
      </c>
      <c r="X38" s="17">
        <v>47.701999999999998</v>
      </c>
      <c r="Y38" s="17">
        <v>49.776000000000003</v>
      </c>
      <c r="Z38" s="17">
        <v>51.850000000000009</v>
      </c>
      <c r="AA38" s="17">
        <v>53.924000000000007</v>
      </c>
      <c r="AB38" s="17">
        <v>55.998000000000012</v>
      </c>
      <c r="AC38" s="17">
        <v>58.072000000000003</v>
      </c>
      <c r="AD38" s="17">
        <v>60.146000000000001</v>
      </c>
      <c r="AE38" s="18">
        <v>62.220000000000006</v>
      </c>
    </row>
    <row r="39" spans="1:31" x14ac:dyDescent="0.25">
      <c r="A39" s="9">
        <v>38</v>
      </c>
      <c r="B39" s="15">
        <v>14.910959999999999</v>
      </c>
      <c r="C39" s="15">
        <v>16.768374999999999</v>
      </c>
      <c r="D39" s="15">
        <v>19.548425000000002</v>
      </c>
      <c r="E39" s="15">
        <v>22.137585000000001</v>
      </c>
      <c r="F39" s="15">
        <v>24.302544999999999</v>
      </c>
      <c r="G39" s="15">
        <v>26.467504999999999</v>
      </c>
      <c r="H39" s="15">
        <v>28.187055000000001</v>
      </c>
      <c r="I39" s="15">
        <v>30.489879999999999</v>
      </c>
      <c r="J39" s="15">
        <v>33.545659999999998</v>
      </c>
      <c r="K39" s="15">
        <v>34.522860000000001</v>
      </c>
      <c r="L39" s="15">
        <v>37.975146000000002</v>
      </c>
      <c r="M39" s="15">
        <v>41.427432000000003</v>
      </c>
      <c r="N39" s="15">
        <v>44.879718000000004</v>
      </c>
      <c r="O39" s="15">
        <v>48.332003999999998</v>
      </c>
      <c r="P39" s="15">
        <v>51.784289999999999</v>
      </c>
      <c r="Q39" s="15">
        <v>55.236576000000007</v>
      </c>
      <c r="R39" s="15">
        <v>58.688862</v>
      </c>
      <c r="S39" s="15">
        <v>62.141148000000001</v>
      </c>
      <c r="T39" s="15">
        <v>65.593434000000002</v>
      </c>
      <c r="U39" s="15">
        <v>69.045720000000003</v>
      </c>
      <c r="V39" s="15">
        <v>72.498006000000004</v>
      </c>
      <c r="W39" s="15">
        <v>75.950292000000005</v>
      </c>
      <c r="X39" s="15">
        <v>79.402577999999991</v>
      </c>
      <c r="Y39" s="15">
        <v>82.854864000000006</v>
      </c>
      <c r="Z39" s="15">
        <v>86.307150000000007</v>
      </c>
      <c r="AA39" s="15">
        <v>89.759436000000008</v>
      </c>
      <c r="AB39" s="15">
        <v>93.211722000000009</v>
      </c>
      <c r="AC39" s="15">
        <v>96.664007999999995</v>
      </c>
      <c r="AD39" s="15">
        <v>100.116294</v>
      </c>
      <c r="AE39" s="16">
        <v>103.56858</v>
      </c>
    </row>
    <row r="40" spans="1:31" x14ac:dyDescent="0.25">
      <c r="A40" s="10">
        <v>39</v>
      </c>
      <c r="B40" s="17">
        <v>9.5855999999999995</v>
      </c>
      <c r="C40" s="17">
        <v>10.8012</v>
      </c>
      <c r="D40" s="17">
        <v>12.056799999999999</v>
      </c>
      <c r="E40" s="17">
        <v>13.002400000000002</v>
      </c>
      <c r="F40" s="17">
        <v>14.968</v>
      </c>
      <c r="G40" s="17">
        <v>15.903599999999999</v>
      </c>
      <c r="H40" s="17">
        <v>17.6492</v>
      </c>
      <c r="I40" s="17">
        <v>18.594799999999999</v>
      </c>
      <c r="J40" s="17">
        <v>20.070399999999999</v>
      </c>
      <c r="K40" s="17">
        <v>20.905999999999999</v>
      </c>
      <c r="L40" s="17">
        <v>22.996600000000001</v>
      </c>
      <c r="M40" s="17">
        <v>25.087199999999999</v>
      </c>
      <c r="N40" s="17">
        <v>27.177799999999998</v>
      </c>
      <c r="O40" s="17">
        <v>29.268399999999996</v>
      </c>
      <c r="P40" s="17">
        <v>31.358999999999998</v>
      </c>
      <c r="Q40" s="17">
        <v>33.449599999999997</v>
      </c>
      <c r="R40" s="17">
        <v>35.540199999999999</v>
      </c>
      <c r="S40" s="17">
        <v>37.630800000000001</v>
      </c>
      <c r="T40" s="17">
        <v>39.721399999999996</v>
      </c>
      <c r="U40" s="17">
        <v>41.811999999999998</v>
      </c>
      <c r="V40" s="17">
        <v>43.9026</v>
      </c>
      <c r="W40" s="17">
        <v>45.993200000000002</v>
      </c>
      <c r="X40" s="17">
        <v>48.083799999999997</v>
      </c>
      <c r="Y40" s="17">
        <v>50.174399999999999</v>
      </c>
      <c r="Z40" s="17">
        <v>52.265000000000001</v>
      </c>
      <c r="AA40" s="17">
        <v>54.355599999999995</v>
      </c>
      <c r="AB40" s="17">
        <v>56.446199999999997</v>
      </c>
      <c r="AC40" s="17">
        <v>58.536799999999992</v>
      </c>
      <c r="AD40" s="17">
        <v>60.627399999999994</v>
      </c>
      <c r="AE40" s="18">
        <v>62.717999999999996</v>
      </c>
    </row>
    <row r="41" spans="1:31" x14ac:dyDescent="0.25">
      <c r="A41" s="9">
        <v>40</v>
      </c>
      <c r="B41" s="15">
        <v>12.45</v>
      </c>
      <c r="C41" s="15">
        <v>14.91</v>
      </c>
      <c r="D41" s="15">
        <v>18.86</v>
      </c>
      <c r="E41" s="15">
        <v>21.31</v>
      </c>
      <c r="F41" s="15">
        <v>23.74</v>
      </c>
      <c r="G41" s="15">
        <v>26.18</v>
      </c>
      <c r="H41" s="15">
        <v>30.52</v>
      </c>
      <c r="I41" s="15">
        <v>34.32</v>
      </c>
      <c r="J41" s="15">
        <v>38.65</v>
      </c>
      <c r="K41" s="15">
        <v>42.97</v>
      </c>
      <c r="L41" s="15">
        <v>47.267000000000003</v>
      </c>
      <c r="M41" s="15">
        <v>51.564</v>
      </c>
      <c r="N41" s="15">
        <v>55.860999999999997</v>
      </c>
      <c r="O41" s="15">
        <v>60.157999999999994</v>
      </c>
      <c r="P41" s="15">
        <v>64.454999999999998</v>
      </c>
      <c r="Q41" s="15">
        <v>68.751999999999995</v>
      </c>
      <c r="R41" s="15">
        <v>73.048999999999992</v>
      </c>
      <c r="S41" s="15">
        <v>77.346000000000004</v>
      </c>
      <c r="T41" s="15">
        <v>81.643000000000001</v>
      </c>
      <c r="U41" s="15">
        <v>85.94</v>
      </c>
      <c r="V41" s="15">
        <v>90.236999999999995</v>
      </c>
      <c r="W41" s="15">
        <v>94.534000000000006</v>
      </c>
      <c r="X41" s="15">
        <v>98.830999999999989</v>
      </c>
      <c r="Y41" s="15">
        <v>103.128</v>
      </c>
      <c r="Z41" s="15">
        <v>107.425</v>
      </c>
      <c r="AA41" s="15">
        <v>111.72199999999999</v>
      </c>
      <c r="AB41" s="15">
        <v>116.01900000000001</v>
      </c>
      <c r="AC41" s="15">
        <v>120.31599999999999</v>
      </c>
      <c r="AD41" s="15">
        <v>124.613</v>
      </c>
      <c r="AE41" s="16">
        <v>128.91</v>
      </c>
    </row>
    <row r="42" spans="1:31" x14ac:dyDescent="0.25">
      <c r="A42" s="10">
        <v>41</v>
      </c>
      <c r="B42" s="17">
        <v>11.468999999999999</v>
      </c>
      <c r="C42" s="17">
        <v>12.438000000000001</v>
      </c>
      <c r="D42" s="17">
        <v>14.407</v>
      </c>
      <c r="E42" s="17">
        <v>15.376000000000001</v>
      </c>
      <c r="F42" s="17">
        <v>17.504999999999999</v>
      </c>
      <c r="G42" s="17">
        <v>18.473999999999997</v>
      </c>
      <c r="H42" s="17">
        <v>20.363</v>
      </c>
      <c r="I42" s="17">
        <v>21.332000000000001</v>
      </c>
      <c r="J42" s="17">
        <v>22.730999999999998</v>
      </c>
      <c r="K42" s="17">
        <v>23.7</v>
      </c>
      <c r="L42" s="17">
        <v>26.07</v>
      </c>
      <c r="M42" s="17">
        <v>28.439999999999998</v>
      </c>
      <c r="N42" s="17">
        <v>30.81</v>
      </c>
      <c r="O42" s="17">
        <v>33.18</v>
      </c>
      <c r="P42" s="17">
        <v>35.549999999999997</v>
      </c>
      <c r="Q42" s="17">
        <v>37.92</v>
      </c>
      <c r="R42" s="17">
        <v>40.29</v>
      </c>
      <c r="S42" s="17">
        <v>42.66</v>
      </c>
      <c r="T42" s="17">
        <v>45.029999999999994</v>
      </c>
      <c r="U42" s="17">
        <v>47.4</v>
      </c>
      <c r="V42" s="17">
        <v>49.77</v>
      </c>
      <c r="W42" s="17">
        <v>52.14</v>
      </c>
      <c r="X42" s="17">
        <v>54.509999999999991</v>
      </c>
      <c r="Y42" s="17">
        <v>56.879999999999995</v>
      </c>
      <c r="Z42" s="17">
        <v>59.25</v>
      </c>
      <c r="AA42" s="17">
        <v>61.62</v>
      </c>
      <c r="AB42" s="17">
        <v>63.99</v>
      </c>
      <c r="AC42" s="17">
        <v>66.36</v>
      </c>
      <c r="AD42" s="17">
        <v>68.72999999999999</v>
      </c>
      <c r="AE42" s="18">
        <v>71.099999999999994</v>
      </c>
    </row>
    <row r="43" spans="1:31" x14ac:dyDescent="0.25">
      <c r="A43" s="9">
        <v>42</v>
      </c>
      <c r="B43" s="15">
        <v>9.9804999999999993</v>
      </c>
      <c r="C43" s="15">
        <v>11.590999999999999</v>
      </c>
      <c r="D43" s="15">
        <v>13.241499999999998</v>
      </c>
      <c r="E43" s="15">
        <v>14.582000000000001</v>
      </c>
      <c r="F43" s="15">
        <v>16.942499999999999</v>
      </c>
      <c r="G43" s="15">
        <v>18.273</v>
      </c>
      <c r="H43" s="15">
        <v>20.413499999999999</v>
      </c>
      <c r="I43" s="15">
        <v>21.754000000000001</v>
      </c>
      <c r="J43" s="15">
        <v>23.624499999999998</v>
      </c>
      <c r="K43" s="15">
        <v>24.855</v>
      </c>
      <c r="L43" s="15">
        <v>27.340500000000002</v>
      </c>
      <c r="M43" s="15">
        <v>29.826000000000001</v>
      </c>
      <c r="N43" s="15">
        <v>32.311500000000002</v>
      </c>
      <c r="O43" s="15">
        <v>34.796999999999997</v>
      </c>
      <c r="P43" s="15">
        <v>37.282499999999999</v>
      </c>
      <c r="Q43" s="15">
        <v>39.768000000000001</v>
      </c>
      <c r="R43" s="15">
        <v>42.253500000000003</v>
      </c>
      <c r="S43" s="15">
        <v>44.739000000000004</v>
      </c>
      <c r="T43" s="15">
        <v>47.224499999999999</v>
      </c>
      <c r="U43" s="15">
        <v>49.71</v>
      </c>
      <c r="V43" s="15">
        <v>52.195500000000003</v>
      </c>
      <c r="W43" s="15">
        <v>54.681000000000004</v>
      </c>
      <c r="X43" s="15">
        <v>57.166499999999999</v>
      </c>
      <c r="Y43" s="15">
        <v>59.652000000000001</v>
      </c>
      <c r="Z43" s="15">
        <v>62.137500000000003</v>
      </c>
      <c r="AA43" s="15">
        <v>64.623000000000005</v>
      </c>
      <c r="AB43" s="15">
        <v>67.108500000000006</v>
      </c>
      <c r="AC43" s="15">
        <v>69.593999999999994</v>
      </c>
      <c r="AD43" s="15">
        <v>72.079499999999996</v>
      </c>
      <c r="AE43" s="16">
        <v>74.564999999999998</v>
      </c>
    </row>
    <row r="44" spans="1:31" x14ac:dyDescent="0.25">
      <c r="A44" s="10">
        <v>43</v>
      </c>
      <c r="B44" s="17">
        <v>11.731104999999999</v>
      </c>
      <c r="C44" s="17">
        <v>13.250805</v>
      </c>
      <c r="D44" s="17">
        <v>16.827875000000002</v>
      </c>
      <c r="E44" s="17">
        <v>18.347575000000003</v>
      </c>
      <c r="F44" s="17">
        <v>21.839805000000002</v>
      </c>
      <c r="G44" s="17">
        <v>23.359504999999999</v>
      </c>
      <c r="H44" s="17">
        <v>26.491165000000002</v>
      </c>
      <c r="I44" s="17">
        <v>28.010865000000003</v>
      </c>
      <c r="J44" s="17">
        <v>30.665299999999998</v>
      </c>
      <c r="K44" s="17">
        <v>32.185000000000002</v>
      </c>
      <c r="L44" s="17">
        <v>35.403500000000008</v>
      </c>
      <c r="M44" s="17">
        <v>38.622</v>
      </c>
      <c r="N44" s="17">
        <v>41.840500000000006</v>
      </c>
      <c r="O44" s="17">
        <v>45.058999999999997</v>
      </c>
      <c r="P44" s="17">
        <v>48.277500000000003</v>
      </c>
      <c r="Q44" s="17">
        <v>51.496000000000009</v>
      </c>
      <c r="R44" s="17">
        <v>54.714500000000001</v>
      </c>
      <c r="S44" s="17">
        <v>57.933000000000007</v>
      </c>
      <c r="T44" s="17">
        <v>61.151499999999999</v>
      </c>
      <c r="U44" s="17">
        <v>64.37</v>
      </c>
      <c r="V44" s="17">
        <v>67.58850000000001</v>
      </c>
      <c r="W44" s="17">
        <v>70.807000000000016</v>
      </c>
      <c r="X44" s="17">
        <v>74.025499999999994</v>
      </c>
      <c r="Y44" s="17">
        <v>77.244</v>
      </c>
      <c r="Z44" s="17">
        <v>80.462500000000006</v>
      </c>
      <c r="AA44" s="17">
        <v>83.681000000000012</v>
      </c>
      <c r="AB44" s="17">
        <v>86.899500000000018</v>
      </c>
      <c r="AC44" s="17">
        <v>90.117999999999995</v>
      </c>
      <c r="AD44" s="17">
        <v>93.336500000000001</v>
      </c>
      <c r="AE44" s="18">
        <v>96.555000000000007</v>
      </c>
    </row>
    <row r="45" spans="1:31" x14ac:dyDescent="0.25">
      <c r="A45" s="9">
        <v>44</v>
      </c>
      <c r="B45" s="15">
        <v>10.9841</v>
      </c>
      <c r="C45" s="15">
        <v>12.068199999999999</v>
      </c>
      <c r="D45" s="15">
        <v>14.1523</v>
      </c>
      <c r="E45" s="15">
        <v>15.2364</v>
      </c>
      <c r="F45" s="15">
        <v>17.480499999999999</v>
      </c>
      <c r="G45" s="15">
        <v>18.564599999999999</v>
      </c>
      <c r="H45" s="15">
        <v>20.5687</v>
      </c>
      <c r="I45" s="15">
        <v>21.652799999999999</v>
      </c>
      <c r="J45" s="15">
        <v>23.166899999999998</v>
      </c>
      <c r="K45" s="15">
        <v>24.251000000000001</v>
      </c>
      <c r="L45" s="15">
        <v>26.676100000000005</v>
      </c>
      <c r="M45" s="15">
        <v>29.101199999999999</v>
      </c>
      <c r="N45" s="15">
        <v>31.526300000000003</v>
      </c>
      <c r="O45" s="15">
        <v>33.9514</v>
      </c>
      <c r="P45" s="15">
        <v>36.3765</v>
      </c>
      <c r="Q45" s="15">
        <v>38.801600000000008</v>
      </c>
      <c r="R45" s="15">
        <v>41.226700000000001</v>
      </c>
      <c r="S45" s="15">
        <v>43.651800000000001</v>
      </c>
      <c r="T45" s="15">
        <v>46.076900000000002</v>
      </c>
      <c r="U45" s="15">
        <v>48.502000000000002</v>
      </c>
      <c r="V45" s="15">
        <v>50.927100000000003</v>
      </c>
      <c r="W45" s="15">
        <v>53.352200000000011</v>
      </c>
      <c r="X45" s="15">
        <v>55.777299999999997</v>
      </c>
      <c r="Y45" s="15">
        <v>58.202399999999997</v>
      </c>
      <c r="Z45" s="15">
        <v>60.627500000000005</v>
      </c>
      <c r="AA45" s="15">
        <v>63.052600000000005</v>
      </c>
      <c r="AB45" s="15">
        <v>65.477700000000013</v>
      </c>
      <c r="AC45" s="15">
        <v>67.902799999999999</v>
      </c>
      <c r="AD45" s="15">
        <v>70.3279</v>
      </c>
      <c r="AE45" s="16">
        <v>72.753</v>
      </c>
    </row>
    <row r="46" spans="1:31" x14ac:dyDescent="0.25">
      <c r="A46" s="10">
        <v>45</v>
      </c>
      <c r="B46" s="17">
        <v>10.1676</v>
      </c>
      <c r="C46" s="17">
        <v>11.965199999999999</v>
      </c>
      <c r="D46" s="17">
        <v>13.802799999999998</v>
      </c>
      <c r="E46" s="17">
        <v>15.330400000000001</v>
      </c>
      <c r="F46" s="17">
        <v>17.878</v>
      </c>
      <c r="G46" s="17">
        <v>19.395599999999998</v>
      </c>
      <c r="H46" s="17">
        <v>21.723199999999999</v>
      </c>
      <c r="I46" s="17">
        <v>23.250799999999998</v>
      </c>
      <c r="J46" s="17">
        <v>25.308399999999999</v>
      </c>
      <c r="K46" s="17">
        <v>26.725999999999999</v>
      </c>
      <c r="L46" s="17">
        <v>29.398600000000002</v>
      </c>
      <c r="M46" s="17">
        <v>32.071199999999997</v>
      </c>
      <c r="N46" s="17">
        <v>34.7438</v>
      </c>
      <c r="O46" s="17">
        <v>37.416399999999996</v>
      </c>
      <c r="P46" s="17">
        <v>40.088999999999999</v>
      </c>
      <c r="Q46" s="17">
        <v>42.761600000000001</v>
      </c>
      <c r="R46" s="17">
        <v>45.434199999999997</v>
      </c>
      <c r="S46" s="17">
        <v>48.1068</v>
      </c>
      <c r="T46" s="17">
        <v>50.779399999999995</v>
      </c>
      <c r="U46" s="17">
        <v>53.451999999999998</v>
      </c>
      <c r="V46" s="17">
        <v>56.124600000000001</v>
      </c>
      <c r="W46" s="17">
        <v>58.797200000000004</v>
      </c>
      <c r="X46" s="17">
        <v>61.469799999999992</v>
      </c>
      <c r="Y46" s="17">
        <v>64.142399999999995</v>
      </c>
      <c r="Z46" s="17">
        <v>66.814999999999998</v>
      </c>
      <c r="AA46" s="17">
        <v>69.4876</v>
      </c>
      <c r="AB46" s="17">
        <v>72.160200000000003</v>
      </c>
      <c r="AC46" s="17">
        <v>74.832799999999992</v>
      </c>
      <c r="AD46" s="17">
        <v>77.505399999999995</v>
      </c>
      <c r="AE46" s="18">
        <v>80.177999999999997</v>
      </c>
    </row>
    <row r="47" spans="1:31" x14ac:dyDescent="0.25">
      <c r="A47" s="9">
        <v>46</v>
      </c>
      <c r="B47" s="15">
        <v>15.615365000000001</v>
      </c>
      <c r="C47" s="15">
        <v>20.165765</v>
      </c>
      <c r="D47" s="15">
        <v>24.907055</v>
      </c>
      <c r="E47" s="15">
        <v>29.457455000000003</v>
      </c>
      <c r="F47" s="15">
        <v>35.471344999999999</v>
      </c>
      <c r="G47" s="15">
        <v>40.021744999999996</v>
      </c>
      <c r="H47" s="15">
        <v>45.823535000000007</v>
      </c>
      <c r="I47" s="15">
        <v>50.373935000000003</v>
      </c>
      <c r="J47" s="15">
        <v>55.836365000000001</v>
      </c>
      <c r="K47" s="15">
        <v>60.386765000000004</v>
      </c>
      <c r="L47" s="15">
        <v>66.425441500000005</v>
      </c>
      <c r="M47" s="15">
        <v>72.464117999999999</v>
      </c>
      <c r="N47" s="15">
        <v>78.502794500000007</v>
      </c>
      <c r="O47" s="15">
        <v>84.541471000000001</v>
      </c>
      <c r="P47" s="15">
        <v>90.58014750000001</v>
      </c>
      <c r="Q47" s="15">
        <v>96.618824000000018</v>
      </c>
      <c r="R47" s="15">
        <v>102.6575005</v>
      </c>
      <c r="S47" s="15">
        <v>108.69617700000001</v>
      </c>
      <c r="T47" s="15">
        <v>114.7348535</v>
      </c>
      <c r="U47" s="15">
        <v>120.77353000000001</v>
      </c>
      <c r="V47" s="15">
        <v>126.81220650000002</v>
      </c>
      <c r="W47" s="15">
        <v>132.85088300000001</v>
      </c>
      <c r="X47" s="15">
        <v>138.88955949999999</v>
      </c>
      <c r="Y47" s="15">
        <v>144.928236</v>
      </c>
      <c r="Z47" s="15">
        <v>150.96691250000001</v>
      </c>
      <c r="AA47" s="15">
        <v>157.00558900000001</v>
      </c>
      <c r="AB47" s="15">
        <v>163.04426550000002</v>
      </c>
      <c r="AC47" s="15">
        <v>169.082942</v>
      </c>
      <c r="AD47" s="15">
        <v>175.12161850000001</v>
      </c>
      <c r="AE47" s="16">
        <v>181.16029500000002</v>
      </c>
    </row>
    <row r="48" spans="1:31" x14ac:dyDescent="0.25">
      <c r="A48" s="10">
        <v>47</v>
      </c>
      <c r="B48" s="17">
        <v>10.95</v>
      </c>
      <c r="C48" s="17">
        <v>13.38</v>
      </c>
      <c r="D48" s="17">
        <v>17.579999999999998</v>
      </c>
      <c r="E48" s="17">
        <v>19.98</v>
      </c>
      <c r="F48" s="17">
        <v>22.39</v>
      </c>
      <c r="G48" s="17">
        <v>24.79</v>
      </c>
      <c r="H48" s="17">
        <v>28.53</v>
      </c>
      <c r="I48" s="17">
        <v>32.159999999999997</v>
      </c>
      <c r="J48" s="17">
        <v>36.200000000000003</v>
      </c>
      <c r="K48" s="17">
        <v>40.24</v>
      </c>
      <c r="L48" s="17">
        <v>44.264000000000003</v>
      </c>
      <c r="M48" s="17">
        <v>48.288000000000004</v>
      </c>
      <c r="N48" s="17">
        <v>52.312000000000005</v>
      </c>
      <c r="O48" s="17">
        <v>56.335999999999999</v>
      </c>
      <c r="P48" s="17">
        <v>60.36</v>
      </c>
      <c r="Q48" s="17">
        <v>64.384</v>
      </c>
      <c r="R48" s="17">
        <v>68.408000000000001</v>
      </c>
      <c r="S48" s="17">
        <v>72.432000000000002</v>
      </c>
      <c r="T48" s="17">
        <v>76.456000000000003</v>
      </c>
      <c r="U48" s="17">
        <v>80.48</v>
      </c>
      <c r="V48" s="17">
        <v>84.504000000000005</v>
      </c>
      <c r="W48" s="17">
        <v>88.528000000000006</v>
      </c>
      <c r="X48" s="17">
        <v>92.551999999999992</v>
      </c>
      <c r="Y48" s="17">
        <v>96.576000000000008</v>
      </c>
      <c r="Z48" s="17">
        <v>100.60000000000001</v>
      </c>
      <c r="AA48" s="17">
        <v>104.62400000000001</v>
      </c>
      <c r="AB48" s="17">
        <v>108.64800000000001</v>
      </c>
      <c r="AC48" s="17">
        <v>112.672</v>
      </c>
      <c r="AD48" s="17">
        <v>116.696</v>
      </c>
      <c r="AE48" s="18">
        <v>120.72</v>
      </c>
    </row>
    <row r="49" spans="1:31" x14ac:dyDescent="0.25">
      <c r="A49" s="9">
        <v>48</v>
      </c>
      <c r="B49" s="15">
        <v>15.44727</v>
      </c>
      <c r="C49" s="15">
        <v>18.33943</v>
      </c>
      <c r="D49" s="15">
        <v>23.458640000000003</v>
      </c>
      <c r="E49" s="15">
        <v>26.117490000000004</v>
      </c>
      <c r="F49" s="15">
        <v>31.098835000000001</v>
      </c>
      <c r="G49" s="15">
        <v>33.757684999999995</v>
      </c>
      <c r="H49" s="15">
        <v>38.431485000000009</v>
      </c>
      <c r="I49" s="15">
        <v>41.09033500000001</v>
      </c>
      <c r="J49" s="15">
        <v>48.754745</v>
      </c>
      <c r="K49" s="15">
        <v>51.413595000000001</v>
      </c>
      <c r="L49" s="15">
        <v>56.554954500000008</v>
      </c>
      <c r="M49" s="15">
        <v>61.696314000000001</v>
      </c>
      <c r="N49" s="15">
        <v>66.837673500000008</v>
      </c>
      <c r="O49" s="15">
        <v>71.979033000000001</v>
      </c>
      <c r="P49" s="15">
        <v>77.120392500000008</v>
      </c>
      <c r="Q49" s="15">
        <v>82.261752000000001</v>
      </c>
      <c r="R49" s="15">
        <v>87.403111499999994</v>
      </c>
      <c r="S49" s="15">
        <v>92.544471000000001</v>
      </c>
      <c r="T49" s="15">
        <v>97.685830499999994</v>
      </c>
      <c r="U49" s="15">
        <v>102.82719</v>
      </c>
      <c r="V49" s="15">
        <v>107.96854950000001</v>
      </c>
      <c r="W49" s="15">
        <v>113.10990900000002</v>
      </c>
      <c r="X49" s="15">
        <v>118.25126849999999</v>
      </c>
      <c r="Y49" s="15">
        <v>123.392628</v>
      </c>
      <c r="Z49" s="15">
        <v>128.53398749999999</v>
      </c>
      <c r="AA49" s="15">
        <v>133.67534700000002</v>
      </c>
      <c r="AB49" s="15">
        <v>138.81670650000001</v>
      </c>
      <c r="AC49" s="15">
        <v>143.958066</v>
      </c>
      <c r="AD49" s="15">
        <v>149.0994255</v>
      </c>
      <c r="AE49" s="16">
        <v>154.24078500000002</v>
      </c>
    </row>
    <row r="50" spans="1:31" x14ac:dyDescent="0.25">
      <c r="A50" s="10">
        <v>49</v>
      </c>
      <c r="B50" s="17">
        <v>12.72983</v>
      </c>
      <c r="C50" s="17">
        <v>13.746829999999999</v>
      </c>
      <c r="D50" s="17">
        <v>14.763830000000002</v>
      </c>
      <c r="E50" s="17">
        <v>15.971720000000001</v>
      </c>
      <c r="F50" s="17">
        <v>18.473420000000001</v>
      </c>
      <c r="G50" s="17">
        <v>19.49042</v>
      </c>
      <c r="H50" s="17">
        <v>21.777999999999999</v>
      </c>
      <c r="I50" s="17">
        <v>22.795000000000002</v>
      </c>
      <c r="J50" s="17">
        <v>24.662419999999997</v>
      </c>
      <c r="K50" s="17">
        <v>25.67942</v>
      </c>
      <c r="L50" s="17">
        <v>28.247362000000003</v>
      </c>
      <c r="M50" s="17">
        <v>30.815303999999998</v>
      </c>
      <c r="N50" s="17">
        <v>33.383246</v>
      </c>
      <c r="O50" s="17">
        <v>35.951187999999995</v>
      </c>
      <c r="P50" s="17">
        <v>38.519130000000004</v>
      </c>
      <c r="Q50" s="17">
        <v>41.087072000000006</v>
      </c>
      <c r="R50" s="17">
        <v>43.655014000000001</v>
      </c>
      <c r="S50" s="17">
        <v>46.222956000000003</v>
      </c>
      <c r="T50" s="17">
        <v>48.790897999999999</v>
      </c>
      <c r="U50" s="17">
        <v>51.358840000000001</v>
      </c>
      <c r="V50" s="17">
        <v>53.926782000000003</v>
      </c>
      <c r="W50" s="17">
        <v>56.494724000000005</v>
      </c>
      <c r="X50" s="17">
        <v>59.062665999999993</v>
      </c>
      <c r="Y50" s="17">
        <v>61.630607999999995</v>
      </c>
      <c r="Z50" s="17">
        <v>64.198549999999997</v>
      </c>
      <c r="AA50" s="17">
        <v>66.766492</v>
      </c>
      <c r="AB50" s="17">
        <v>69.334434000000002</v>
      </c>
      <c r="AC50" s="17">
        <v>71.90237599999999</v>
      </c>
      <c r="AD50" s="17">
        <v>74.470317999999992</v>
      </c>
      <c r="AE50" s="18">
        <v>77.038260000000008</v>
      </c>
    </row>
    <row r="51" spans="1:31" x14ac:dyDescent="0.25">
      <c r="A51" s="9">
        <v>50</v>
      </c>
      <c r="B51" s="15">
        <v>12.621700000000001</v>
      </c>
      <c r="C51" s="15">
        <v>13.7094</v>
      </c>
      <c r="D51" s="15">
        <v>14.7971</v>
      </c>
      <c r="E51" s="15">
        <v>16.288800000000002</v>
      </c>
      <c r="F51" s="15">
        <v>17.679500000000001</v>
      </c>
      <c r="G51" s="15">
        <v>18.969200000000001</v>
      </c>
      <c r="H51" s="15">
        <v>20.612400000000001</v>
      </c>
      <c r="I51" s="15">
        <v>21.851600000000001</v>
      </c>
      <c r="J51" s="15">
        <v>23.141300000000001</v>
      </c>
      <c r="K51" s="15">
        <v>24.532000000000004</v>
      </c>
      <c r="L51" s="15">
        <v>26.985200000000006</v>
      </c>
      <c r="M51" s="15">
        <v>29.438400000000001</v>
      </c>
      <c r="N51" s="15">
        <v>31.891600000000007</v>
      </c>
      <c r="O51" s="15">
        <v>34.344799999999999</v>
      </c>
      <c r="P51" s="15">
        <v>36.798000000000002</v>
      </c>
      <c r="Q51" s="15">
        <v>39.251200000000011</v>
      </c>
      <c r="R51" s="15">
        <v>41.704400000000007</v>
      </c>
      <c r="S51" s="15">
        <v>44.157600000000009</v>
      </c>
      <c r="T51" s="15">
        <v>46.610800000000005</v>
      </c>
      <c r="U51" s="15">
        <v>49.064000000000007</v>
      </c>
      <c r="V51" s="15">
        <v>51.51720000000001</v>
      </c>
      <c r="W51" s="15">
        <v>53.970400000000012</v>
      </c>
      <c r="X51" s="15">
        <v>56.4236</v>
      </c>
      <c r="Y51" s="15">
        <v>58.876800000000003</v>
      </c>
      <c r="Z51" s="15">
        <v>61.330000000000013</v>
      </c>
      <c r="AA51" s="15">
        <v>63.783200000000015</v>
      </c>
      <c r="AB51" s="15">
        <v>66.236400000000017</v>
      </c>
      <c r="AC51" s="15">
        <v>68.689599999999999</v>
      </c>
      <c r="AD51" s="15">
        <v>71.142800000000008</v>
      </c>
      <c r="AE51" s="16">
        <v>73.596000000000004</v>
      </c>
    </row>
    <row r="52" spans="1:31" x14ac:dyDescent="0.25">
      <c r="A52" s="10">
        <v>51</v>
      </c>
      <c r="B52" s="17">
        <v>10.151999999999999</v>
      </c>
      <c r="C52" s="17">
        <v>10.364000000000001</v>
      </c>
      <c r="D52" s="17">
        <v>10.575999999999999</v>
      </c>
      <c r="E52" s="17">
        <v>10.958</v>
      </c>
      <c r="F52" s="17">
        <v>12.49</v>
      </c>
      <c r="G52" s="17">
        <v>12.702</v>
      </c>
      <c r="H52" s="17">
        <v>14.054</v>
      </c>
      <c r="I52" s="17">
        <v>14.266</v>
      </c>
      <c r="J52" s="17">
        <v>15.318</v>
      </c>
      <c r="K52" s="17">
        <v>15.530000000000001</v>
      </c>
      <c r="L52" s="17">
        <v>18.953000000000003</v>
      </c>
      <c r="M52" s="17">
        <v>20.675999999999998</v>
      </c>
      <c r="N52" s="17">
        <v>22.399000000000001</v>
      </c>
      <c r="O52" s="17">
        <v>24.122</v>
      </c>
      <c r="P52" s="17">
        <v>25.844999999999999</v>
      </c>
      <c r="Q52" s="17">
        <v>27.568000000000001</v>
      </c>
      <c r="R52" s="17">
        <v>29.291</v>
      </c>
      <c r="S52" s="17">
        <v>31.014000000000003</v>
      </c>
      <c r="T52" s="17">
        <v>32.737000000000002</v>
      </c>
      <c r="U52" s="17">
        <v>34.46</v>
      </c>
      <c r="V52" s="17">
        <v>36.183</v>
      </c>
      <c r="W52" s="17">
        <v>37.906000000000006</v>
      </c>
      <c r="X52" s="17">
        <v>39.628999999999998</v>
      </c>
      <c r="Y52" s="17">
        <v>41.351999999999997</v>
      </c>
      <c r="Z52" s="17">
        <v>43.075000000000003</v>
      </c>
      <c r="AA52" s="17">
        <v>44.798000000000002</v>
      </c>
      <c r="AB52" s="17">
        <v>46.521000000000001</v>
      </c>
      <c r="AC52" s="17">
        <v>48.244</v>
      </c>
      <c r="AD52" s="17">
        <v>49.966999999999999</v>
      </c>
      <c r="AE52" s="18">
        <v>51.69</v>
      </c>
    </row>
    <row r="53" spans="1:31" x14ac:dyDescent="0.25">
      <c r="A53" s="9">
        <v>52</v>
      </c>
      <c r="B53" s="15">
        <v>9.5855999999999995</v>
      </c>
      <c r="C53" s="15">
        <v>10.8012</v>
      </c>
      <c r="D53" s="15">
        <v>12.056799999999999</v>
      </c>
      <c r="E53" s="15">
        <v>13.002400000000002</v>
      </c>
      <c r="F53" s="15">
        <v>14.968</v>
      </c>
      <c r="G53" s="15">
        <v>15.903599999999999</v>
      </c>
      <c r="H53" s="15">
        <v>17.6492</v>
      </c>
      <c r="I53" s="15">
        <v>18.594799999999999</v>
      </c>
      <c r="J53" s="15">
        <v>20.070399999999999</v>
      </c>
      <c r="K53" s="15">
        <v>20.905999999999999</v>
      </c>
      <c r="L53" s="15">
        <v>22.996600000000001</v>
      </c>
      <c r="M53" s="15">
        <v>25.087199999999999</v>
      </c>
      <c r="N53" s="15">
        <v>27.177799999999998</v>
      </c>
      <c r="O53" s="15">
        <v>29.268399999999996</v>
      </c>
      <c r="P53" s="15">
        <v>31.358999999999998</v>
      </c>
      <c r="Q53" s="15">
        <v>33.449599999999997</v>
      </c>
      <c r="R53" s="15">
        <v>35.540199999999999</v>
      </c>
      <c r="S53" s="15">
        <v>37.630800000000001</v>
      </c>
      <c r="T53" s="15">
        <v>39.721399999999996</v>
      </c>
      <c r="U53" s="15">
        <v>41.811999999999998</v>
      </c>
      <c r="V53" s="15">
        <v>43.9026</v>
      </c>
      <c r="W53" s="15">
        <v>45.993200000000002</v>
      </c>
      <c r="X53" s="15">
        <v>48.083799999999997</v>
      </c>
      <c r="Y53" s="15">
        <v>50.174399999999999</v>
      </c>
      <c r="Z53" s="15">
        <v>52.265000000000001</v>
      </c>
      <c r="AA53" s="15">
        <v>54.355599999999995</v>
      </c>
      <c r="AB53" s="15">
        <v>56.446199999999997</v>
      </c>
      <c r="AC53" s="15">
        <v>58.536799999999992</v>
      </c>
      <c r="AD53" s="15">
        <v>60.627399999999994</v>
      </c>
      <c r="AE53" s="16">
        <v>62.717999999999996</v>
      </c>
    </row>
    <row r="54" spans="1:31" x14ac:dyDescent="0.25">
      <c r="A54" s="10">
        <v>53</v>
      </c>
      <c r="B54" s="17">
        <v>12.379899999999999</v>
      </c>
      <c r="C54" s="17">
        <v>13.2258</v>
      </c>
      <c r="D54" s="17">
        <v>14.0717</v>
      </c>
      <c r="E54" s="17">
        <v>15.3216</v>
      </c>
      <c r="F54" s="17">
        <v>16.470500000000001</v>
      </c>
      <c r="G54" s="17">
        <v>17.5184</v>
      </c>
      <c r="H54" s="17">
        <v>18.919799999999999</v>
      </c>
      <c r="I54" s="17">
        <v>19.917200000000001</v>
      </c>
      <c r="J54" s="17">
        <v>20.965099999999996</v>
      </c>
      <c r="K54" s="17">
        <v>22.113999999999997</v>
      </c>
      <c r="L54" s="17">
        <v>24.325399999999998</v>
      </c>
      <c r="M54" s="17">
        <v>26.536799999999996</v>
      </c>
      <c r="N54" s="17">
        <v>28.748199999999997</v>
      </c>
      <c r="O54" s="17">
        <v>30.959599999999995</v>
      </c>
      <c r="P54" s="17">
        <v>33.170999999999992</v>
      </c>
      <c r="Q54" s="17">
        <v>35.382399999999997</v>
      </c>
      <c r="R54" s="17">
        <v>37.593799999999995</v>
      </c>
      <c r="S54" s="17">
        <v>39.805199999999999</v>
      </c>
      <c r="T54" s="17">
        <v>42.01659999999999</v>
      </c>
      <c r="U54" s="17">
        <v>44.227999999999994</v>
      </c>
      <c r="V54" s="17">
        <v>46.439399999999999</v>
      </c>
      <c r="W54" s="17">
        <v>48.650799999999997</v>
      </c>
      <c r="X54" s="17">
        <v>50.862199999999987</v>
      </c>
      <c r="Y54" s="17">
        <v>53.073599999999992</v>
      </c>
      <c r="Z54" s="17">
        <v>55.284999999999997</v>
      </c>
      <c r="AA54" s="17">
        <v>57.496399999999994</v>
      </c>
      <c r="AB54" s="17">
        <v>59.707799999999999</v>
      </c>
      <c r="AC54" s="17">
        <v>61.919199999999989</v>
      </c>
      <c r="AD54" s="17">
        <v>64.130599999999987</v>
      </c>
      <c r="AE54" s="18">
        <v>66.341999999999985</v>
      </c>
    </row>
    <row r="55" spans="1:31" x14ac:dyDescent="0.25">
      <c r="A55" s="9">
        <v>54</v>
      </c>
      <c r="B55" s="15">
        <v>13.591200000000001</v>
      </c>
      <c r="C55" s="15">
        <v>14.942399999999999</v>
      </c>
      <c r="D55" s="15">
        <v>16.293600000000001</v>
      </c>
      <c r="E55" s="15">
        <v>17.694800000000001</v>
      </c>
      <c r="F55" s="15">
        <v>19.206</v>
      </c>
      <c r="G55" s="15">
        <v>20.607199999999999</v>
      </c>
      <c r="H55" s="15">
        <v>22.008400000000002</v>
      </c>
      <c r="I55" s="15">
        <v>23.209600000000002</v>
      </c>
      <c r="J55" s="15">
        <v>24.4008</v>
      </c>
      <c r="K55" s="15">
        <v>25.591999999999999</v>
      </c>
      <c r="L55" s="15">
        <v>28.151199999999999</v>
      </c>
      <c r="M55" s="15">
        <v>30.710399999999996</v>
      </c>
      <c r="N55" s="15">
        <v>33.269599999999997</v>
      </c>
      <c r="O55" s="15">
        <v>35.828799999999994</v>
      </c>
      <c r="P55" s="15">
        <v>38.387999999999998</v>
      </c>
      <c r="Q55" s="15">
        <v>40.947200000000002</v>
      </c>
      <c r="R55" s="15">
        <v>43.506399999999999</v>
      </c>
      <c r="S55" s="15">
        <v>46.065599999999996</v>
      </c>
      <c r="T55" s="15">
        <v>48.624799999999993</v>
      </c>
      <c r="U55" s="15">
        <v>51.183999999999997</v>
      </c>
      <c r="V55" s="15">
        <v>53.743200000000002</v>
      </c>
      <c r="W55" s="15">
        <v>56.302399999999999</v>
      </c>
      <c r="X55" s="15">
        <v>58.861599999999996</v>
      </c>
      <c r="Y55" s="15">
        <v>61.420799999999993</v>
      </c>
      <c r="Z55" s="15">
        <v>63.98</v>
      </c>
      <c r="AA55" s="15">
        <v>66.539199999999994</v>
      </c>
      <c r="AB55" s="15">
        <v>69.098399999999998</v>
      </c>
      <c r="AC55" s="15">
        <v>71.657599999999988</v>
      </c>
      <c r="AD55" s="15">
        <v>74.216799999999992</v>
      </c>
      <c r="AE55" s="16">
        <v>76.775999999999996</v>
      </c>
    </row>
    <row r="56" spans="1:31" x14ac:dyDescent="0.25">
      <c r="A56" s="10">
        <v>55</v>
      </c>
      <c r="B56" s="17">
        <v>10.7239</v>
      </c>
      <c r="C56" s="17">
        <v>11.5078</v>
      </c>
      <c r="D56" s="17">
        <v>12.291699999999999</v>
      </c>
      <c r="E56" s="17">
        <v>13.2456</v>
      </c>
      <c r="F56" s="17">
        <v>15.349499999999999</v>
      </c>
      <c r="G56" s="17">
        <v>16.133400000000002</v>
      </c>
      <c r="H56" s="17">
        <v>18.057299999999998</v>
      </c>
      <c r="I56" s="17">
        <v>18.841200000000001</v>
      </c>
      <c r="J56" s="17">
        <v>20.4651</v>
      </c>
      <c r="K56" s="17">
        <v>21.248999999999999</v>
      </c>
      <c r="L56" s="17">
        <v>18.953000000000003</v>
      </c>
      <c r="M56" s="17">
        <v>20.675999999999998</v>
      </c>
      <c r="N56" s="17">
        <v>22.399000000000001</v>
      </c>
      <c r="O56" s="17">
        <v>24.122</v>
      </c>
      <c r="P56" s="17">
        <v>25.844999999999999</v>
      </c>
      <c r="Q56" s="17">
        <v>27.568000000000001</v>
      </c>
      <c r="R56" s="17">
        <v>29.291</v>
      </c>
      <c r="S56" s="17">
        <v>31.014000000000003</v>
      </c>
      <c r="T56" s="17">
        <v>32.737000000000002</v>
      </c>
      <c r="U56" s="17">
        <v>34.46</v>
      </c>
      <c r="V56" s="17">
        <v>36.183</v>
      </c>
      <c r="W56" s="17">
        <v>37.906000000000006</v>
      </c>
      <c r="X56" s="17">
        <v>39.628999999999998</v>
      </c>
      <c r="Y56" s="17">
        <v>41.351999999999997</v>
      </c>
      <c r="Z56" s="17">
        <v>43.075000000000003</v>
      </c>
      <c r="AA56" s="17">
        <v>44.798000000000002</v>
      </c>
      <c r="AB56" s="17">
        <v>46.521000000000001</v>
      </c>
      <c r="AC56" s="17">
        <v>48.244</v>
      </c>
      <c r="AD56" s="17">
        <v>49.966999999999999</v>
      </c>
      <c r="AE56" s="18">
        <v>51.69</v>
      </c>
    </row>
    <row r="57" spans="1:31" x14ac:dyDescent="0.25">
      <c r="A57" s="9">
        <v>56</v>
      </c>
      <c r="B57" s="15">
        <v>12.7402</v>
      </c>
      <c r="C57" s="15">
        <v>13.946400000000001</v>
      </c>
      <c r="D57" s="15">
        <v>15.152600000000001</v>
      </c>
      <c r="E57" s="15">
        <v>16.762800000000002</v>
      </c>
      <c r="F57" s="15">
        <v>18.271999999999998</v>
      </c>
      <c r="G57" s="15">
        <v>19.680199999999999</v>
      </c>
      <c r="H57" s="15">
        <v>21.4419</v>
      </c>
      <c r="I57" s="15">
        <v>22.799600000000002</v>
      </c>
      <c r="J57" s="15">
        <v>24.207799999999999</v>
      </c>
      <c r="K57" s="15">
        <v>25.716999999999999</v>
      </c>
      <c r="L57" s="15">
        <v>28.288700000000002</v>
      </c>
      <c r="M57" s="15">
        <v>30.860399999999998</v>
      </c>
      <c r="N57" s="15">
        <v>33.432099999999998</v>
      </c>
      <c r="O57" s="15">
        <v>36.003799999999998</v>
      </c>
      <c r="P57" s="15">
        <v>38.575499999999998</v>
      </c>
      <c r="Q57" s="15">
        <v>41.147199999999998</v>
      </c>
      <c r="R57" s="15">
        <v>43.718899999999998</v>
      </c>
      <c r="S57" s="15">
        <v>46.290599999999998</v>
      </c>
      <c r="T57" s="15">
        <v>48.862299999999998</v>
      </c>
      <c r="U57" s="15">
        <v>51.433999999999997</v>
      </c>
      <c r="V57" s="15">
        <v>54.005699999999997</v>
      </c>
      <c r="W57" s="15">
        <v>56.577400000000004</v>
      </c>
      <c r="X57" s="15">
        <v>59.14909999999999</v>
      </c>
      <c r="Y57" s="15">
        <v>61.720799999999997</v>
      </c>
      <c r="Z57" s="15">
        <v>64.29249999999999</v>
      </c>
      <c r="AA57" s="15">
        <v>66.864199999999997</v>
      </c>
      <c r="AB57" s="15">
        <v>69.435900000000004</v>
      </c>
      <c r="AC57" s="15">
        <v>72.007599999999996</v>
      </c>
      <c r="AD57" s="15">
        <v>74.579299999999989</v>
      </c>
      <c r="AE57" s="16">
        <v>77.150999999999996</v>
      </c>
    </row>
    <row r="58" spans="1:31" x14ac:dyDescent="0.25">
      <c r="A58" s="10">
        <v>57</v>
      </c>
      <c r="B58" s="17">
        <v>13.591200000000001</v>
      </c>
      <c r="C58" s="17">
        <v>14.942399999999999</v>
      </c>
      <c r="D58" s="17">
        <v>16.293600000000001</v>
      </c>
      <c r="E58" s="17">
        <v>17.694800000000001</v>
      </c>
      <c r="F58" s="17">
        <v>19.206</v>
      </c>
      <c r="G58" s="17">
        <v>20.607199999999999</v>
      </c>
      <c r="H58" s="17">
        <v>22.008400000000002</v>
      </c>
      <c r="I58" s="17">
        <v>23.209600000000002</v>
      </c>
      <c r="J58" s="17">
        <v>24.4008</v>
      </c>
      <c r="K58" s="17">
        <v>25.591999999999999</v>
      </c>
      <c r="L58" s="17">
        <v>28.151199999999999</v>
      </c>
      <c r="M58" s="17">
        <v>30.710399999999996</v>
      </c>
      <c r="N58" s="17">
        <v>33.269599999999997</v>
      </c>
      <c r="O58" s="17">
        <v>35.828799999999994</v>
      </c>
      <c r="P58" s="17">
        <v>38.387999999999998</v>
      </c>
      <c r="Q58" s="17">
        <v>40.947200000000002</v>
      </c>
      <c r="R58" s="17">
        <v>43.506399999999999</v>
      </c>
      <c r="S58" s="17">
        <v>46.065599999999996</v>
      </c>
      <c r="T58" s="17">
        <v>48.624799999999993</v>
      </c>
      <c r="U58" s="17">
        <v>51.183999999999997</v>
      </c>
      <c r="V58" s="17">
        <v>53.743200000000002</v>
      </c>
      <c r="W58" s="17">
        <v>56.302399999999999</v>
      </c>
      <c r="X58" s="17">
        <v>58.861599999999996</v>
      </c>
      <c r="Y58" s="17">
        <v>61.420799999999993</v>
      </c>
      <c r="Z58" s="17">
        <v>63.98</v>
      </c>
      <c r="AA58" s="17">
        <v>66.539199999999994</v>
      </c>
      <c r="AB58" s="17">
        <v>69.098399999999998</v>
      </c>
      <c r="AC58" s="17">
        <v>71.657599999999988</v>
      </c>
      <c r="AD58" s="17">
        <v>74.216799999999992</v>
      </c>
      <c r="AE58" s="18">
        <v>76.775999999999996</v>
      </c>
    </row>
    <row r="59" spans="1:31" x14ac:dyDescent="0.25">
      <c r="A59" s="9">
        <v>58</v>
      </c>
      <c r="B59" s="15">
        <v>12.5936</v>
      </c>
      <c r="C59" s="15">
        <v>15.267200000000001</v>
      </c>
      <c r="D59" s="15">
        <v>18.940799999999996</v>
      </c>
      <c r="E59" s="15">
        <v>21.614399999999996</v>
      </c>
      <c r="F59" s="15">
        <v>25.447999999999997</v>
      </c>
      <c r="G59" s="15">
        <v>28.121599999999994</v>
      </c>
      <c r="H59" s="15">
        <v>31.715199999999999</v>
      </c>
      <c r="I59" s="15">
        <v>34.388799999999996</v>
      </c>
      <c r="J59" s="15">
        <v>37.492399999999996</v>
      </c>
      <c r="K59" s="15">
        <v>40.165999999999997</v>
      </c>
      <c r="L59" s="15">
        <v>44.182600000000001</v>
      </c>
      <c r="M59" s="15">
        <v>48.199199999999998</v>
      </c>
      <c r="N59" s="15">
        <v>52.215799999999994</v>
      </c>
      <c r="O59" s="15">
        <v>56.232399999999991</v>
      </c>
      <c r="P59" s="15">
        <v>60.248999999999995</v>
      </c>
      <c r="Q59" s="15">
        <v>64.265599999999992</v>
      </c>
      <c r="R59" s="15">
        <v>68.282199999999989</v>
      </c>
      <c r="S59" s="15">
        <v>72.2988</v>
      </c>
      <c r="T59" s="15">
        <v>76.315399999999997</v>
      </c>
      <c r="U59" s="15">
        <v>80.331999999999994</v>
      </c>
      <c r="V59" s="15">
        <v>84.34859999999999</v>
      </c>
      <c r="W59" s="15">
        <v>88.365200000000002</v>
      </c>
      <c r="X59" s="15">
        <v>92.381799999999984</v>
      </c>
      <c r="Y59" s="15">
        <v>96.398399999999995</v>
      </c>
      <c r="Z59" s="15">
        <v>100.41499999999999</v>
      </c>
      <c r="AA59" s="15">
        <v>104.43159999999999</v>
      </c>
      <c r="AB59" s="15">
        <v>108.4482</v>
      </c>
      <c r="AC59" s="15">
        <v>112.46479999999998</v>
      </c>
      <c r="AD59" s="15">
        <v>116.48139999999999</v>
      </c>
      <c r="AE59" s="16">
        <v>120.49799999999999</v>
      </c>
    </row>
    <row r="60" spans="1:31" x14ac:dyDescent="0.25">
      <c r="A60" s="10">
        <v>59</v>
      </c>
      <c r="B60" s="17">
        <v>9.2866</v>
      </c>
      <c r="C60" s="17">
        <v>11.0558</v>
      </c>
      <c r="D60" s="17">
        <v>13.4064</v>
      </c>
      <c r="E60" s="17">
        <v>14.604400000000002</v>
      </c>
      <c r="F60" s="17">
        <v>16.944800000000001</v>
      </c>
      <c r="G60" s="17">
        <v>18.142800000000001</v>
      </c>
      <c r="H60" s="17">
        <v>20.207799999999999</v>
      </c>
      <c r="I60" s="17">
        <v>21.405800000000003</v>
      </c>
      <c r="J60" s="17">
        <v>23.052600000000002</v>
      </c>
      <c r="K60" s="17">
        <v>24.250599999999999</v>
      </c>
      <c r="L60" s="17">
        <v>26.675660000000001</v>
      </c>
      <c r="M60" s="17">
        <v>29.100719999999995</v>
      </c>
      <c r="N60" s="17">
        <v>31.525780000000001</v>
      </c>
      <c r="O60" s="17">
        <v>33.950839999999992</v>
      </c>
      <c r="P60" s="17">
        <v>36.375900000000001</v>
      </c>
      <c r="Q60" s="17">
        <v>38.800960000000003</v>
      </c>
      <c r="R60" s="17">
        <v>41.226019999999998</v>
      </c>
      <c r="S60" s="17">
        <v>43.65108</v>
      </c>
      <c r="T60" s="17">
        <v>46.076139999999995</v>
      </c>
      <c r="U60" s="17">
        <v>48.501199999999997</v>
      </c>
      <c r="V60" s="17">
        <v>50.926259999999999</v>
      </c>
      <c r="W60" s="17">
        <v>53.351320000000001</v>
      </c>
      <c r="X60" s="17">
        <v>55.776379999999989</v>
      </c>
      <c r="Y60" s="17">
        <v>58.201439999999991</v>
      </c>
      <c r="Z60" s="17">
        <v>60.626499999999993</v>
      </c>
      <c r="AA60" s="17">
        <v>63.051560000000002</v>
      </c>
      <c r="AB60" s="17">
        <v>65.476619999999997</v>
      </c>
      <c r="AC60" s="17">
        <v>67.901679999999985</v>
      </c>
      <c r="AD60" s="17">
        <v>70.326739999999987</v>
      </c>
      <c r="AE60" s="18">
        <v>72.751800000000003</v>
      </c>
    </row>
    <row r="61" spans="1:31" x14ac:dyDescent="0.25">
      <c r="A61" s="9">
        <v>60</v>
      </c>
      <c r="B61" s="15">
        <v>10.740399999999999</v>
      </c>
      <c r="C61" s="15">
        <v>11.540800000000001</v>
      </c>
      <c r="D61" s="15">
        <v>12.341200000000001</v>
      </c>
      <c r="E61" s="15">
        <v>13.311599999999999</v>
      </c>
      <c r="F61" s="15">
        <v>15.432</v>
      </c>
      <c r="G61" s="15">
        <v>16.232399999999998</v>
      </c>
      <c r="H61" s="15">
        <v>18.172800000000002</v>
      </c>
      <c r="I61" s="15">
        <v>18.973199999999999</v>
      </c>
      <c r="J61" s="15">
        <v>20.613599999999998</v>
      </c>
      <c r="K61" s="15">
        <v>21.414000000000001</v>
      </c>
      <c r="L61" s="15">
        <v>18.953000000000003</v>
      </c>
      <c r="M61" s="15">
        <v>20.675999999999998</v>
      </c>
      <c r="N61" s="15">
        <v>22.399000000000001</v>
      </c>
      <c r="O61" s="15">
        <v>24.122</v>
      </c>
      <c r="P61" s="15">
        <v>25.844999999999999</v>
      </c>
      <c r="Q61" s="15">
        <v>27.568000000000001</v>
      </c>
      <c r="R61" s="15">
        <v>29.291</v>
      </c>
      <c r="S61" s="15">
        <v>31.014000000000003</v>
      </c>
      <c r="T61" s="15">
        <v>32.737000000000002</v>
      </c>
      <c r="U61" s="15">
        <v>34.46</v>
      </c>
      <c r="V61" s="15">
        <v>36.183</v>
      </c>
      <c r="W61" s="15">
        <v>37.906000000000006</v>
      </c>
      <c r="X61" s="15">
        <v>39.628999999999998</v>
      </c>
      <c r="Y61" s="15">
        <v>41.351999999999997</v>
      </c>
      <c r="Z61" s="15">
        <v>43.075000000000003</v>
      </c>
      <c r="AA61" s="15">
        <v>44.798000000000002</v>
      </c>
      <c r="AB61" s="15">
        <v>46.521000000000001</v>
      </c>
      <c r="AC61" s="15">
        <v>48.244</v>
      </c>
      <c r="AD61" s="15">
        <v>49.966999999999999</v>
      </c>
      <c r="AE61" s="16">
        <v>51.69</v>
      </c>
    </row>
    <row r="62" spans="1:31" x14ac:dyDescent="0.25">
      <c r="A62" s="10">
        <v>61</v>
      </c>
      <c r="B62" s="17">
        <v>10.806900000000001</v>
      </c>
      <c r="C62" s="17">
        <v>11.713800000000001</v>
      </c>
      <c r="D62" s="17">
        <v>13.620700000000001</v>
      </c>
      <c r="E62" s="17">
        <v>14.527600000000001</v>
      </c>
      <c r="F62" s="17">
        <v>16.5945</v>
      </c>
      <c r="G62" s="17">
        <v>17.501399999999997</v>
      </c>
      <c r="H62" s="17">
        <v>19.328299999999999</v>
      </c>
      <c r="I62" s="17">
        <v>20.235199999999999</v>
      </c>
      <c r="J62" s="17">
        <v>21.572099999999999</v>
      </c>
      <c r="K62" s="17">
        <v>22.478999999999999</v>
      </c>
      <c r="L62" s="17">
        <v>24.726900000000001</v>
      </c>
      <c r="M62" s="17">
        <v>26.974799999999998</v>
      </c>
      <c r="N62" s="17">
        <v>29.2227</v>
      </c>
      <c r="O62" s="17">
        <v>31.470599999999997</v>
      </c>
      <c r="P62" s="17">
        <v>33.718499999999999</v>
      </c>
      <c r="Q62" s="17">
        <v>35.9664</v>
      </c>
      <c r="R62" s="17">
        <v>38.214299999999994</v>
      </c>
      <c r="S62" s="17">
        <v>40.462200000000003</v>
      </c>
      <c r="T62" s="17">
        <v>42.710099999999997</v>
      </c>
      <c r="U62" s="17">
        <v>44.957999999999998</v>
      </c>
      <c r="V62" s="17">
        <v>47.2059</v>
      </c>
      <c r="W62" s="17">
        <v>49.453800000000001</v>
      </c>
      <c r="X62" s="17">
        <v>51.701699999999995</v>
      </c>
      <c r="Y62" s="17">
        <v>53.949599999999997</v>
      </c>
      <c r="Z62" s="17">
        <v>56.197499999999998</v>
      </c>
      <c r="AA62" s="17">
        <v>58.445399999999999</v>
      </c>
      <c r="AB62" s="17">
        <v>60.693300000000001</v>
      </c>
      <c r="AC62" s="17">
        <v>62.941199999999995</v>
      </c>
      <c r="AD62" s="17">
        <v>65.189099999999996</v>
      </c>
      <c r="AE62" s="18">
        <v>67.436999999999998</v>
      </c>
    </row>
    <row r="63" spans="1:31" x14ac:dyDescent="0.25">
      <c r="A63" s="9">
        <v>62</v>
      </c>
      <c r="B63" s="15">
        <v>9.2866</v>
      </c>
      <c r="C63" s="15">
        <v>11.0558</v>
      </c>
      <c r="D63" s="15">
        <v>13.4064</v>
      </c>
      <c r="E63" s="15">
        <v>14.604400000000002</v>
      </c>
      <c r="F63" s="15">
        <v>16.944800000000001</v>
      </c>
      <c r="G63" s="15">
        <v>18.142800000000001</v>
      </c>
      <c r="H63" s="15">
        <v>20.207799999999999</v>
      </c>
      <c r="I63" s="15">
        <v>21.405800000000003</v>
      </c>
      <c r="J63" s="15">
        <v>23.052600000000002</v>
      </c>
      <c r="K63" s="15">
        <v>24.250599999999999</v>
      </c>
      <c r="L63" s="15">
        <v>26.675660000000001</v>
      </c>
      <c r="M63" s="15">
        <v>29.100719999999995</v>
      </c>
      <c r="N63" s="15">
        <v>31.525780000000001</v>
      </c>
      <c r="O63" s="15">
        <v>33.950839999999992</v>
      </c>
      <c r="P63" s="15">
        <v>36.375900000000001</v>
      </c>
      <c r="Q63" s="15">
        <v>38.800960000000003</v>
      </c>
      <c r="R63" s="15">
        <v>41.226019999999998</v>
      </c>
      <c r="S63" s="15">
        <v>43.65108</v>
      </c>
      <c r="T63" s="15">
        <v>46.076139999999995</v>
      </c>
      <c r="U63" s="15">
        <v>48.501199999999997</v>
      </c>
      <c r="V63" s="15">
        <v>50.926259999999999</v>
      </c>
      <c r="W63" s="15">
        <v>53.351320000000001</v>
      </c>
      <c r="X63" s="15">
        <v>55.776379999999989</v>
      </c>
      <c r="Y63" s="15">
        <v>58.201439999999991</v>
      </c>
      <c r="Z63" s="15">
        <v>60.626499999999993</v>
      </c>
      <c r="AA63" s="15">
        <v>63.051560000000002</v>
      </c>
      <c r="AB63" s="15">
        <v>65.476619999999997</v>
      </c>
      <c r="AC63" s="15">
        <v>67.901679999999985</v>
      </c>
      <c r="AD63" s="15">
        <v>70.326739999999987</v>
      </c>
      <c r="AE63" s="16">
        <v>72.751800000000003</v>
      </c>
    </row>
    <row r="64" spans="1:31" x14ac:dyDescent="0.25">
      <c r="A64" s="10">
        <v>63</v>
      </c>
      <c r="B64" s="17">
        <v>10.2697</v>
      </c>
      <c r="C64" s="17">
        <v>12.1694</v>
      </c>
      <c r="D64" s="17">
        <v>14.109099999999998</v>
      </c>
      <c r="E64" s="17">
        <v>15.738800000000001</v>
      </c>
      <c r="F64" s="17">
        <v>18.388500000000001</v>
      </c>
      <c r="G64" s="17">
        <v>20.008199999999999</v>
      </c>
      <c r="H64" s="17">
        <v>22.437899999999999</v>
      </c>
      <c r="I64" s="17">
        <v>24.067599999999999</v>
      </c>
      <c r="J64" s="17">
        <v>26.2273</v>
      </c>
      <c r="K64" s="17">
        <v>27.747</v>
      </c>
      <c r="L64" s="17">
        <v>30.521700000000003</v>
      </c>
      <c r="M64" s="17">
        <v>33.296399999999998</v>
      </c>
      <c r="N64" s="17">
        <v>36.071100000000001</v>
      </c>
      <c r="O64" s="17">
        <v>38.845799999999997</v>
      </c>
      <c r="P64" s="17">
        <v>41.6205</v>
      </c>
      <c r="Q64" s="17">
        <v>44.395200000000003</v>
      </c>
      <c r="R64" s="17">
        <v>47.169899999999998</v>
      </c>
      <c r="S64" s="17">
        <v>49.944600000000001</v>
      </c>
      <c r="T64" s="17">
        <v>52.719299999999997</v>
      </c>
      <c r="U64" s="17">
        <v>55.494</v>
      </c>
      <c r="V64" s="17">
        <v>58.268700000000003</v>
      </c>
      <c r="W64" s="17">
        <v>61.043400000000005</v>
      </c>
      <c r="X64" s="17">
        <v>63.818099999999994</v>
      </c>
      <c r="Y64" s="17">
        <v>66.592799999999997</v>
      </c>
      <c r="Z64" s="17">
        <v>69.367500000000007</v>
      </c>
      <c r="AA64" s="17">
        <v>72.142200000000003</v>
      </c>
      <c r="AB64" s="17">
        <v>74.916899999999998</v>
      </c>
      <c r="AC64" s="17">
        <v>77.691599999999994</v>
      </c>
      <c r="AD64" s="17">
        <v>80.466300000000004</v>
      </c>
      <c r="AE64" s="18">
        <v>83.241</v>
      </c>
    </row>
    <row r="65" spans="1:31" x14ac:dyDescent="0.25">
      <c r="A65" s="9">
        <v>64</v>
      </c>
      <c r="B65" s="15">
        <v>12.53</v>
      </c>
      <c r="C65" s="15">
        <v>15.1</v>
      </c>
      <c r="D65" s="15">
        <v>19.13</v>
      </c>
      <c r="E65" s="15">
        <v>21.66</v>
      </c>
      <c r="F65" s="15">
        <v>24.22</v>
      </c>
      <c r="G65" s="15">
        <v>26.77</v>
      </c>
      <c r="H65" s="15">
        <v>31.21</v>
      </c>
      <c r="I65" s="15">
        <v>35.11</v>
      </c>
      <c r="J65" s="15">
        <v>39.56</v>
      </c>
      <c r="K65" s="15">
        <v>43.98</v>
      </c>
      <c r="L65" s="15">
        <v>48.378</v>
      </c>
      <c r="M65" s="15">
        <v>52.775999999999996</v>
      </c>
      <c r="N65" s="15">
        <v>57.173999999999999</v>
      </c>
      <c r="O65" s="15">
        <v>61.571999999999989</v>
      </c>
      <c r="P65" s="15">
        <v>65.97</v>
      </c>
      <c r="Q65" s="15">
        <v>70.367999999999995</v>
      </c>
      <c r="R65" s="15">
        <v>74.765999999999991</v>
      </c>
      <c r="S65" s="15">
        <v>79.164000000000001</v>
      </c>
      <c r="T65" s="15">
        <v>83.561999999999983</v>
      </c>
      <c r="U65" s="15">
        <v>87.96</v>
      </c>
      <c r="V65" s="15">
        <v>92.358000000000004</v>
      </c>
      <c r="W65" s="15">
        <v>96.756</v>
      </c>
      <c r="X65" s="15">
        <v>101.15399999999998</v>
      </c>
      <c r="Y65" s="15">
        <v>105.55199999999999</v>
      </c>
      <c r="Z65" s="15">
        <v>109.94999999999999</v>
      </c>
      <c r="AA65" s="15">
        <v>114.348</v>
      </c>
      <c r="AB65" s="15">
        <v>118.746</v>
      </c>
      <c r="AC65" s="15">
        <v>123.14399999999998</v>
      </c>
      <c r="AD65" s="15">
        <v>127.54199999999999</v>
      </c>
      <c r="AE65" s="16">
        <v>131.94</v>
      </c>
    </row>
    <row r="66" spans="1:31" x14ac:dyDescent="0.25">
      <c r="A66" s="10">
        <v>65</v>
      </c>
      <c r="B66" s="17">
        <v>12.48</v>
      </c>
      <c r="C66" s="17">
        <v>14.99</v>
      </c>
      <c r="D66" s="17">
        <v>18.989999999999998</v>
      </c>
      <c r="E66" s="17">
        <v>21.51</v>
      </c>
      <c r="F66" s="17">
        <v>24.03</v>
      </c>
      <c r="G66" s="17">
        <v>26.51</v>
      </c>
      <c r="H66" s="17">
        <v>30.92</v>
      </c>
      <c r="I66" s="17">
        <v>34.78</v>
      </c>
      <c r="J66" s="17">
        <v>39.18</v>
      </c>
      <c r="K66" s="17">
        <v>43.54</v>
      </c>
      <c r="L66" s="17">
        <v>47.894000000000005</v>
      </c>
      <c r="M66" s="17">
        <v>52.247999999999998</v>
      </c>
      <c r="N66" s="17">
        <v>56.602000000000004</v>
      </c>
      <c r="O66" s="17">
        <v>60.955999999999996</v>
      </c>
      <c r="P66" s="17">
        <v>65.31</v>
      </c>
      <c r="Q66" s="17">
        <v>69.664000000000001</v>
      </c>
      <c r="R66" s="17">
        <v>74.018000000000001</v>
      </c>
      <c r="S66" s="17">
        <v>78.372</v>
      </c>
      <c r="T66" s="17">
        <v>82.725999999999999</v>
      </c>
      <c r="U66" s="17">
        <v>87.08</v>
      </c>
      <c r="V66" s="17">
        <v>91.433999999999997</v>
      </c>
      <c r="W66" s="17">
        <v>95.788000000000011</v>
      </c>
      <c r="X66" s="17">
        <v>100.142</v>
      </c>
      <c r="Y66" s="17">
        <v>104.496</v>
      </c>
      <c r="Z66" s="17">
        <v>108.85</v>
      </c>
      <c r="AA66" s="17">
        <v>113.20400000000001</v>
      </c>
      <c r="AB66" s="17">
        <v>117.55800000000001</v>
      </c>
      <c r="AC66" s="17">
        <v>121.91199999999999</v>
      </c>
      <c r="AD66" s="17">
        <v>126.26599999999999</v>
      </c>
      <c r="AE66" s="18">
        <v>130.62</v>
      </c>
    </row>
    <row r="67" spans="1:31" x14ac:dyDescent="0.25">
      <c r="A67" s="9">
        <v>66</v>
      </c>
      <c r="B67" s="15">
        <v>11.17</v>
      </c>
      <c r="C67" s="15">
        <v>13.84</v>
      </c>
      <c r="D67" s="15">
        <v>18.25</v>
      </c>
      <c r="E67" s="15">
        <v>20.9</v>
      </c>
      <c r="F67" s="15">
        <v>23.56</v>
      </c>
      <c r="G67" s="15">
        <v>26.22</v>
      </c>
      <c r="H67" s="15">
        <v>30.2</v>
      </c>
      <c r="I67" s="15">
        <v>34.11</v>
      </c>
      <c r="J67" s="15">
        <v>38.42</v>
      </c>
      <c r="K67" s="15">
        <v>42.72</v>
      </c>
      <c r="L67" s="15">
        <v>46.992000000000004</v>
      </c>
      <c r="M67" s="15">
        <v>51.263999999999996</v>
      </c>
      <c r="N67" s="15">
        <v>55.536000000000001</v>
      </c>
      <c r="O67" s="15">
        <v>59.807999999999993</v>
      </c>
      <c r="P67" s="15">
        <v>64.08</v>
      </c>
      <c r="Q67" s="15">
        <v>68.352000000000004</v>
      </c>
      <c r="R67" s="15">
        <v>72.623999999999995</v>
      </c>
      <c r="S67" s="15">
        <v>76.896000000000001</v>
      </c>
      <c r="T67" s="15">
        <v>81.167999999999992</v>
      </c>
      <c r="U67" s="15">
        <v>85.44</v>
      </c>
      <c r="V67" s="15">
        <v>89.712000000000003</v>
      </c>
      <c r="W67" s="15">
        <v>93.984000000000009</v>
      </c>
      <c r="X67" s="15">
        <v>98.255999999999986</v>
      </c>
      <c r="Y67" s="15">
        <v>102.52799999999999</v>
      </c>
      <c r="Z67" s="15">
        <v>106.8</v>
      </c>
      <c r="AA67" s="15">
        <v>111.072</v>
      </c>
      <c r="AB67" s="15">
        <v>115.34400000000001</v>
      </c>
      <c r="AC67" s="15">
        <v>119.61599999999999</v>
      </c>
      <c r="AD67" s="15">
        <v>123.88799999999999</v>
      </c>
      <c r="AE67" s="16">
        <v>128.16</v>
      </c>
    </row>
    <row r="68" spans="1:31" x14ac:dyDescent="0.25">
      <c r="A68" s="10">
        <v>67</v>
      </c>
      <c r="B68" s="17">
        <v>10.699400000000001</v>
      </c>
      <c r="C68" s="17">
        <v>12.428800000000001</v>
      </c>
      <c r="D68" s="17">
        <v>14.1982</v>
      </c>
      <c r="E68" s="17">
        <v>15.6576</v>
      </c>
      <c r="F68" s="17">
        <v>18.137</v>
      </c>
      <c r="G68" s="17">
        <v>19.586399999999998</v>
      </c>
      <c r="H68" s="17">
        <v>21.845799999999997</v>
      </c>
      <c r="I68" s="17">
        <v>23.305199999999999</v>
      </c>
      <c r="J68" s="17">
        <v>25.294599999999996</v>
      </c>
      <c r="K68" s="17">
        <v>26.643999999999998</v>
      </c>
      <c r="L68" s="17">
        <v>29.308399999999999</v>
      </c>
      <c r="M68" s="17">
        <v>31.972799999999996</v>
      </c>
      <c r="N68" s="17">
        <v>34.6372</v>
      </c>
      <c r="O68" s="17">
        <v>37.301599999999993</v>
      </c>
      <c r="P68" s="17">
        <v>39.965999999999994</v>
      </c>
      <c r="Q68" s="17">
        <v>42.630400000000002</v>
      </c>
      <c r="R68" s="17">
        <v>45.294799999999995</v>
      </c>
      <c r="S68" s="17">
        <v>47.959199999999996</v>
      </c>
      <c r="T68" s="17">
        <v>50.623599999999996</v>
      </c>
      <c r="U68" s="17">
        <v>53.287999999999997</v>
      </c>
      <c r="V68" s="17">
        <v>55.952399999999997</v>
      </c>
      <c r="W68" s="17">
        <v>58.616799999999998</v>
      </c>
      <c r="X68" s="17">
        <v>61.281199999999991</v>
      </c>
      <c r="Y68" s="17">
        <v>63.945599999999992</v>
      </c>
      <c r="Z68" s="17">
        <v>66.61</v>
      </c>
      <c r="AA68" s="17">
        <v>69.2744</v>
      </c>
      <c r="AB68" s="17">
        <v>71.938800000000001</v>
      </c>
      <c r="AC68" s="17">
        <v>74.603199999999987</v>
      </c>
      <c r="AD68" s="17">
        <v>77.267599999999987</v>
      </c>
      <c r="AE68" s="18">
        <v>79.931999999999988</v>
      </c>
    </row>
    <row r="69" spans="1:31" x14ac:dyDescent="0.25">
      <c r="A69" s="9">
        <v>68</v>
      </c>
      <c r="B69" s="15">
        <v>9.8350000000000009</v>
      </c>
      <c r="C69" s="15">
        <v>11.3</v>
      </c>
      <c r="D69" s="15">
        <v>12.805</v>
      </c>
      <c r="E69" s="15">
        <v>14</v>
      </c>
      <c r="F69" s="15">
        <v>16.215</v>
      </c>
      <c r="G69" s="15">
        <v>17.399999999999999</v>
      </c>
      <c r="H69" s="15">
        <v>19.395</v>
      </c>
      <c r="I69" s="15">
        <v>20.590000000000003</v>
      </c>
      <c r="J69" s="15">
        <v>22.314999999999998</v>
      </c>
      <c r="K69" s="15">
        <v>23.4</v>
      </c>
      <c r="L69" s="15">
        <v>25.740000000000002</v>
      </c>
      <c r="M69" s="15">
        <v>28.08</v>
      </c>
      <c r="N69" s="15">
        <v>30.419999999999998</v>
      </c>
      <c r="O69" s="15">
        <v>32.76</v>
      </c>
      <c r="P69" s="15">
        <v>35.099999999999994</v>
      </c>
      <c r="Q69" s="15">
        <v>37.44</v>
      </c>
      <c r="R69" s="15">
        <v>39.779999999999994</v>
      </c>
      <c r="S69" s="15">
        <v>42.12</v>
      </c>
      <c r="T69" s="15">
        <v>44.459999999999994</v>
      </c>
      <c r="U69" s="15">
        <v>46.8</v>
      </c>
      <c r="V69" s="15">
        <v>49.14</v>
      </c>
      <c r="W69" s="15">
        <v>51.480000000000004</v>
      </c>
      <c r="X69" s="15">
        <v>53.819999999999993</v>
      </c>
      <c r="Y69" s="15">
        <v>56.16</v>
      </c>
      <c r="Z69" s="15">
        <v>58.5</v>
      </c>
      <c r="AA69" s="15">
        <v>60.839999999999996</v>
      </c>
      <c r="AB69" s="15">
        <v>63.18</v>
      </c>
      <c r="AC69" s="15">
        <v>65.52</v>
      </c>
      <c r="AD69" s="15">
        <v>67.86</v>
      </c>
      <c r="AE69" s="16">
        <v>70.199999999999989</v>
      </c>
    </row>
    <row r="70" spans="1:31" x14ac:dyDescent="0.25">
      <c r="A70" s="10">
        <v>69</v>
      </c>
      <c r="B70" s="17">
        <v>9.7271999999999998</v>
      </c>
      <c r="C70" s="17">
        <v>11.0844</v>
      </c>
      <c r="D70" s="17">
        <v>12.4816</v>
      </c>
      <c r="E70" s="17">
        <v>13.5688</v>
      </c>
      <c r="F70" s="17">
        <v>15.675999999999998</v>
      </c>
      <c r="G70" s="17">
        <v>16.7532</v>
      </c>
      <c r="H70" s="17">
        <v>18.6404</v>
      </c>
      <c r="I70" s="17">
        <v>19.727599999999999</v>
      </c>
      <c r="J70" s="17">
        <v>21.344799999999999</v>
      </c>
      <c r="K70" s="17">
        <v>22.321999999999999</v>
      </c>
      <c r="L70" s="17">
        <v>24.554200000000002</v>
      </c>
      <c r="M70" s="17">
        <v>26.786399999999997</v>
      </c>
      <c r="N70" s="17">
        <v>29.018599999999999</v>
      </c>
      <c r="O70" s="17">
        <v>31.250799999999998</v>
      </c>
      <c r="P70" s="17">
        <v>33.482999999999997</v>
      </c>
      <c r="Q70" s="17">
        <v>35.715200000000003</v>
      </c>
      <c r="R70" s="17">
        <v>37.947399999999995</v>
      </c>
      <c r="S70" s="17">
        <v>40.179600000000001</v>
      </c>
      <c r="T70" s="17">
        <v>42.411799999999999</v>
      </c>
      <c r="U70" s="17">
        <v>44.643999999999998</v>
      </c>
      <c r="V70" s="17">
        <v>46.876199999999997</v>
      </c>
      <c r="W70" s="17">
        <v>49.108400000000003</v>
      </c>
      <c r="X70" s="17">
        <v>51.340599999999995</v>
      </c>
      <c r="Y70" s="17">
        <v>53.572799999999994</v>
      </c>
      <c r="Z70" s="17">
        <v>55.805</v>
      </c>
      <c r="AA70" s="17">
        <v>58.037199999999999</v>
      </c>
      <c r="AB70" s="17">
        <v>60.269400000000005</v>
      </c>
      <c r="AC70" s="17">
        <v>62.501599999999996</v>
      </c>
      <c r="AD70" s="17">
        <v>64.733800000000002</v>
      </c>
      <c r="AE70" s="18">
        <v>66.965999999999994</v>
      </c>
    </row>
    <row r="71" spans="1:31" x14ac:dyDescent="0.25">
      <c r="A71" s="9">
        <v>70</v>
      </c>
      <c r="B71" s="15">
        <v>9.5932999999999993</v>
      </c>
      <c r="C71" s="15">
        <v>10.816599999999999</v>
      </c>
      <c r="D71" s="15">
        <v>12.079899999999999</v>
      </c>
      <c r="E71" s="15">
        <v>13.033200000000001</v>
      </c>
      <c r="F71" s="15">
        <v>15.006499999999999</v>
      </c>
      <c r="G71" s="15">
        <v>15.9498</v>
      </c>
      <c r="H71" s="15">
        <v>17.703099999999999</v>
      </c>
      <c r="I71" s="15">
        <v>18.656400000000001</v>
      </c>
      <c r="J71" s="15">
        <v>20.139699999999998</v>
      </c>
      <c r="K71" s="15">
        <v>20.982999999999997</v>
      </c>
      <c r="L71" s="15">
        <v>23.081299999999999</v>
      </c>
      <c r="M71" s="15">
        <v>25.179599999999997</v>
      </c>
      <c r="N71" s="15">
        <v>27.277899999999995</v>
      </c>
      <c r="O71" s="15">
        <v>29.376199999999994</v>
      </c>
      <c r="P71" s="15">
        <v>31.474499999999995</v>
      </c>
      <c r="Q71" s="15">
        <v>33.572799999999994</v>
      </c>
      <c r="R71" s="15">
        <v>35.671099999999996</v>
      </c>
      <c r="S71" s="15">
        <v>37.769399999999997</v>
      </c>
      <c r="T71" s="15">
        <v>39.867699999999992</v>
      </c>
      <c r="U71" s="15">
        <v>41.965999999999994</v>
      </c>
      <c r="V71" s="15">
        <v>44.064299999999996</v>
      </c>
      <c r="W71" s="15">
        <v>46.162599999999998</v>
      </c>
      <c r="X71" s="15">
        <v>48.260899999999992</v>
      </c>
      <c r="Y71" s="15">
        <v>50.359199999999994</v>
      </c>
      <c r="Z71" s="15">
        <v>52.457499999999996</v>
      </c>
      <c r="AA71" s="15">
        <v>54.555799999999991</v>
      </c>
      <c r="AB71" s="15">
        <v>56.654099999999993</v>
      </c>
      <c r="AC71" s="15">
        <v>58.752399999999987</v>
      </c>
      <c r="AD71" s="15">
        <v>60.850699999999989</v>
      </c>
      <c r="AE71" s="16">
        <v>62.948999999999991</v>
      </c>
    </row>
    <row r="72" spans="1:31" x14ac:dyDescent="0.25">
      <c r="A72" s="10">
        <v>71</v>
      </c>
      <c r="B72" s="17">
        <v>9.6000999999999994</v>
      </c>
      <c r="C72" s="17">
        <v>10.8302</v>
      </c>
      <c r="D72" s="17">
        <v>12.100299999999999</v>
      </c>
      <c r="E72" s="17">
        <v>13.060400000000001</v>
      </c>
      <c r="F72" s="17">
        <v>15.0405</v>
      </c>
      <c r="G72" s="17">
        <v>15.990599999999999</v>
      </c>
      <c r="H72" s="17">
        <v>17.750700000000002</v>
      </c>
      <c r="I72" s="17">
        <v>18.710799999999999</v>
      </c>
      <c r="J72" s="17">
        <v>20.200899999999997</v>
      </c>
      <c r="K72" s="17">
        <v>21.051000000000002</v>
      </c>
      <c r="L72" s="17">
        <v>23.156100000000006</v>
      </c>
      <c r="M72" s="17">
        <v>25.261200000000002</v>
      </c>
      <c r="N72" s="17">
        <v>27.366300000000003</v>
      </c>
      <c r="O72" s="17">
        <v>29.471399999999999</v>
      </c>
      <c r="P72" s="17">
        <v>31.576500000000003</v>
      </c>
      <c r="Q72" s="17">
        <v>33.681600000000003</v>
      </c>
      <c r="R72" s="17">
        <v>35.786700000000003</v>
      </c>
      <c r="S72" s="17">
        <v>37.891800000000003</v>
      </c>
      <c r="T72" s="17">
        <v>39.996900000000004</v>
      </c>
      <c r="U72" s="17">
        <v>42.102000000000004</v>
      </c>
      <c r="V72" s="17">
        <v>44.207100000000004</v>
      </c>
      <c r="W72" s="17">
        <v>46.312200000000011</v>
      </c>
      <c r="X72" s="17">
        <v>48.417299999999997</v>
      </c>
      <c r="Y72" s="17">
        <v>50.522400000000005</v>
      </c>
      <c r="Z72" s="17">
        <v>52.627500000000005</v>
      </c>
      <c r="AA72" s="17">
        <v>54.732600000000005</v>
      </c>
      <c r="AB72" s="17">
        <v>56.837700000000012</v>
      </c>
      <c r="AC72" s="17">
        <v>58.942799999999998</v>
      </c>
      <c r="AD72" s="17">
        <v>61.047900000000006</v>
      </c>
      <c r="AE72" s="18">
        <v>63.153000000000006</v>
      </c>
    </row>
    <row r="73" spans="1:31" x14ac:dyDescent="0.25">
      <c r="A73" s="9">
        <v>72</v>
      </c>
      <c r="B73" s="15">
        <v>12.18163</v>
      </c>
      <c r="C73" s="15">
        <v>13.03833</v>
      </c>
      <c r="D73" s="15">
        <v>13.895030000000002</v>
      </c>
      <c r="E73" s="15">
        <v>14.9502556</v>
      </c>
      <c r="F73" s="15">
        <v>17.317956000000002</v>
      </c>
      <c r="G73" s="15">
        <v>18.174656000000002</v>
      </c>
      <c r="H73" s="15">
        <v>20.321772400000004</v>
      </c>
      <c r="I73" s="15">
        <v>21.178472400000004</v>
      </c>
      <c r="J73" s="15">
        <v>22.9064792</v>
      </c>
      <c r="K73" s="15">
        <v>23.763179200000003</v>
      </c>
      <c r="L73" s="15">
        <v>26.139497120000005</v>
      </c>
      <c r="M73" s="15">
        <v>28.515815040000003</v>
      </c>
      <c r="N73" s="15">
        <v>30.892132960000005</v>
      </c>
      <c r="O73" s="15">
        <v>33.268450880000003</v>
      </c>
      <c r="P73" s="15">
        <v>35.644768800000008</v>
      </c>
      <c r="Q73" s="15">
        <v>38.021086720000007</v>
      </c>
      <c r="R73" s="15">
        <v>40.397404640000005</v>
      </c>
      <c r="S73" s="15">
        <v>42.77372256000001</v>
      </c>
      <c r="T73" s="15">
        <v>45.150040480000001</v>
      </c>
      <c r="U73" s="15">
        <v>47.526358400000007</v>
      </c>
      <c r="V73" s="15">
        <v>49.902676320000012</v>
      </c>
      <c r="W73" s="15">
        <v>52.27899424000001</v>
      </c>
      <c r="X73" s="15">
        <v>54.655312160000001</v>
      </c>
      <c r="Y73" s="15">
        <v>57.031630080000006</v>
      </c>
      <c r="Z73" s="15">
        <v>59.407948000000005</v>
      </c>
      <c r="AA73" s="15">
        <v>61.78426592000001</v>
      </c>
      <c r="AB73" s="15">
        <v>64.160583840000015</v>
      </c>
      <c r="AC73" s="15">
        <v>66.536901760000006</v>
      </c>
      <c r="AD73" s="15">
        <v>68.913219680000012</v>
      </c>
      <c r="AE73" s="16">
        <v>71.289537600000017</v>
      </c>
    </row>
    <row r="74" spans="1:31" x14ac:dyDescent="0.25">
      <c r="A74" s="10">
        <v>73</v>
      </c>
      <c r="B74" s="17">
        <v>15.324555</v>
      </c>
      <c r="C74" s="17">
        <v>18.47578</v>
      </c>
      <c r="D74" s="17">
        <v>22.846580000000003</v>
      </c>
      <c r="E74" s="17">
        <v>24.640365000000003</v>
      </c>
      <c r="F74" s="17">
        <v>26.858349999999998</v>
      </c>
      <c r="G74" s="17">
        <v>28.938469999999995</v>
      </c>
      <c r="H74" s="17">
        <v>30.721650000000004</v>
      </c>
      <c r="I74" s="17">
        <v>32.801769999999998</v>
      </c>
      <c r="J74" s="17">
        <v>35.793920000000007</v>
      </c>
      <c r="K74" s="17">
        <v>36.771120000000003</v>
      </c>
      <c r="L74" s="17">
        <v>40.448232000000004</v>
      </c>
      <c r="M74" s="17">
        <v>44.125344000000005</v>
      </c>
      <c r="N74" s="17">
        <v>47.802456000000006</v>
      </c>
      <c r="O74" s="17">
        <v>51.479568</v>
      </c>
      <c r="P74" s="17">
        <v>55.156680000000009</v>
      </c>
      <c r="Q74" s="17">
        <v>58.83379200000001</v>
      </c>
      <c r="R74" s="17">
        <v>62.510904000000004</v>
      </c>
      <c r="S74" s="17">
        <v>66.188016000000005</v>
      </c>
      <c r="T74" s="17">
        <v>69.865127999999999</v>
      </c>
      <c r="U74" s="17">
        <v>73.542240000000007</v>
      </c>
      <c r="V74" s="17">
        <v>77.219352000000015</v>
      </c>
      <c r="W74" s="17">
        <v>80.896464000000009</v>
      </c>
      <c r="X74" s="17">
        <v>84.573576000000003</v>
      </c>
      <c r="Y74" s="17">
        <v>88.250688000000011</v>
      </c>
      <c r="Z74" s="17">
        <v>91.927800000000005</v>
      </c>
      <c r="AA74" s="17">
        <v>95.604912000000013</v>
      </c>
      <c r="AB74" s="17">
        <v>99.282024000000021</v>
      </c>
      <c r="AC74" s="17">
        <v>102.959136</v>
      </c>
      <c r="AD74" s="17">
        <v>106.63624800000001</v>
      </c>
      <c r="AE74" s="18">
        <v>110.31336000000002</v>
      </c>
    </row>
    <row r="75" spans="1:31" x14ac:dyDescent="0.25">
      <c r="A75" s="9">
        <v>74</v>
      </c>
      <c r="B75" s="15">
        <v>10.1972</v>
      </c>
      <c r="C75" s="15">
        <v>12.0244</v>
      </c>
      <c r="D75" s="15">
        <v>13.891599999999999</v>
      </c>
      <c r="E75" s="15">
        <v>15.4488</v>
      </c>
      <c r="F75" s="15">
        <v>18.026</v>
      </c>
      <c r="G75" s="15">
        <v>19.5732</v>
      </c>
      <c r="H75" s="15">
        <v>21.930399999999999</v>
      </c>
      <c r="I75" s="15">
        <v>23.4876</v>
      </c>
      <c r="J75" s="15">
        <v>25.574799999999996</v>
      </c>
      <c r="K75" s="15">
        <v>27.021999999999998</v>
      </c>
      <c r="L75" s="15">
        <v>29.7242</v>
      </c>
      <c r="M75" s="15">
        <v>32.426399999999994</v>
      </c>
      <c r="N75" s="15">
        <v>35.128599999999999</v>
      </c>
      <c r="O75" s="15">
        <v>37.830799999999996</v>
      </c>
      <c r="P75" s="15">
        <v>40.533000000000001</v>
      </c>
      <c r="Q75" s="15">
        <v>43.235199999999999</v>
      </c>
      <c r="R75" s="15">
        <v>45.937399999999997</v>
      </c>
      <c r="S75" s="15">
        <v>48.639600000000002</v>
      </c>
      <c r="T75" s="15">
        <v>51.341799999999992</v>
      </c>
      <c r="U75" s="15">
        <v>54.043999999999997</v>
      </c>
      <c r="V75" s="15">
        <v>56.746200000000002</v>
      </c>
      <c r="W75" s="15">
        <v>59.448399999999999</v>
      </c>
      <c r="X75" s="15">
        <v>62.15059999999999</v>
      </c>
      <c r="Y75" s="15">
        <v>64.852799999999988</v>
      </c>
      <c r="Z75" s="15">
        <v>67.554999999999993</v>
      </c>
      <c r="AA75" s="15">
        <v>70.257199999999997</v>
      </c>
      <c r="AB75" s="15">
        <v>72.959400000000002</v>
      </c>
      <c r="AC75" s="15">
        <v>75.661599999999993</v>
      </c>
      <c r="AD75" s="15">
        <v>78.363799999999998</v>
      </c>
      <c r="AE75" s="16">
        <v>81.066000000000003</v>
      </c>
    </row>
    <row r="76" spans="1:31" x14ac:dyDescent="0.25">
      <c r="A76" s="10">
        <v>75</v>
      </c>
      <c r="B76" s="17">
        <v>18.172499999999999</v>
      </c>
      <c r="C76" s="17">
        <v>19.405000000000001</v>
      </c>
      <c r="D76" s="17">
        <v>20.637500000000003</v>
      </c>
      <c r="E76" s="17">
        <v>22.71</v>
      </c>
      <c r="F76" s="17">
        <v>23.942500000000003</v>
      </c>
      <c r="G76" s="17">
        <v>25.175000000000001</v>
      </c>
      <c r="H76" s="17">
        <v>26.407500000000002</v>
      </c>
      <c r="I76" s="17">
        <v>27.64</v>
      </c>
      <c r="J76" s="17">
        <v>30.0825</v>
      </c>
      <c r="K76" s="17">
        <v>32.285000000000004</v>
      </c>
      <c r="L76" s="17">
        <v>18.953000000000003</v>
      </c>
      <c r="M76" s="17">
        <v>20.675999999999998</v>
      </c>
      <c r="N76" s="17">
        <v>22.399000000000001</v>
      </c>
      <c r="O76" s="17">
        <v>24.122</v>
      </c>
      <c r="P76" s="17">
        <v>25.844999999999999</v>
      </c>
      <c r="Q76" s="17">
        <v>27.568000000000001</v>
      </c>
      <c r="R76" s="17">
        <v>29.291</v>
      </c>
      <c r="S76" s="17">
        <v>31.014000000000003</v>
      </c>
      <c r="T76" s="17">
        <v>32.737000000000002</v>
      </c>
      <c r="U76" s="17">
        <v>34.46</v>
      </c>
      <c r="V76" s="17">
        <v>36.183</v>
      </c>
      <c r="W76" s="17">
        <v>37.906000000000006</v>
      </c>
      <c r="X76" s="17">
        <v>39.628999999999998</v>
      </c>
      <c r="Y76" s="17">
        <v>41.351999999999997</v>
      </c>
      <c r="Z76" s="17">
        <v>43.075000000000003</v>
      </c>
      <c r="AA76" s="17">
        <v>44.798000000000002</v>
      </c>
      <c r="AB76" s="17">
        <v>46.521000000000001</v>
      </c>
      <c r="AC76" s="17">
        <v>48.244</v>
      </c>
      <c r="AD76" s="17">
        <v>49.966999999999999</v>
      </c>
      <c r="AE76" s="18">
        <v>51.69</v>
      </c>
    </row>
    <row r="77" spans="1:31" x14ac:dyDescent="0.25">
      <c r="A77" s="9">
        <v>76</v>
      </c>
      <c r="B77" s="15">
        <v>12.621700000000001</v>
      </c>
      <c r="C77" s="15">
        <v>13.7094</v>
      </c>
      <c r="D77" s="15">
        <v>14.7971</v>
      </c>
      <c r="E77" s="15">
        <v>16.288800000000002</v>
      </c>
      <c r="F77" s="15">
        <v>17.679500000000001</v>
      </c>
      <c r="G77" s="15">
        <v>18.969200000000001</v>
      </c>
      <c r="H77" s="15">
        <v>20.612400000000001</v>
      </c>
      <c r="I77" s="15">
        <v>21.851600000000001</v>
      </c>
      <c r="J77" s="15">
        <v>23.141300000000001</v>
      </c>
      <c r="K77" s="15">
        <v>24.532000000000004</v>
      </c>
      <c r="L77" s="15">
        <v>26.985200000000006</v>
      </c>
      <c r="M77" s="15">
        <v>29.438400000000001</v>
      </c>
      <c r="N77" s="15">
        <v>31.891600000000007</v>
      </c>
      <c r="O77" s="15">
        <v>34.344799999999999</v>
      </c>
      <c r="P77" s="15">
        <v>36.798000000000002</v>
      </c>
      <c r="Q77" s="15">
        <v>39.251200000000011</v>
      </c>
      <c r="R77" s="15">
        <v>41.704400000000007</v>
      </c>
      <c r="S77" s="15">
        <v>44.157600000000009</v>
      </c>
      <c r="T77" s="15">
        <v>46.610800000000005</v>
      </c>
      <c r="U77" s="15">
        <v>49.064000000000007</v>
      </c>
      <c r="V77" s="15">
        <v>51.51720000000001</v>
      </c>
      <c r="W77" s="15">
        <v>53.970400000000012</v>
      </c>
      <c r="X77" s="15">
        <v>56.4236</v>
      </c>
      <c r="Y77" s="15">
        <v>58.876800000000003</v>
      </c>
      <c r="Z77" s="15">
        <v>61.330000000000013</v>
      </c>
      <c r="AA77" s="15">
        <v>63.783200000000015</v>
      </c>
      <c r="AB77" s="15">
        <v>66.236400000000017</v>
      </c>
      <c r="AC77" s="15">
        <v>68.689599999999999</v>
      </c>
      <c r="AD77" s="15">
        <v>71.142800000000008</v>
      </c>
      <c r="AE77" s="16">
        <v>73.596000000000004</v>
      </c>
    </row>
    <row r="78" spans="1:31" x14ac:dyDescent="0.25">
      <c r="A78" s="10">
        <v>77</v>
      </c>
      <c r="B78" s="17">
        <v>15.178800000000001</v>
      </c>
      <c r="C78" s="17">
        <v>16.547599999999999</v>
      </c>
      <c r="D78" s="17">
        <v>17.916399999999999</v>
      </c>
      <c r="E78" s="17">
        <v>21.825200000000002</v>
      </c>
      <c r="F78" s="17">
        <v>23.194000000000003</v>
      </c>
      <c r="G78" s="17">
        <v>24.802799999999998</v>
      </c>
      <c r="H78" s="17">
        <v>26.171599999999998</v>
      </c>
      <c r="I78" s="17">
        <v>28.470399999999998</v>
      </c>
      <c r="J78" s="17">
        <v>29.839199999999998</v>
      </c>
      <c r="K78" s="17">
        <v>31.207999999999998</v>
      </c>
      <c r="L78" s="17">
        <v>18.953000000000003</v>
      </c>
      <c r="M78" s="17">
        <v>20.675999999999998</v>
      </c>
      <c r="N78" s="17">
        <v>22.399000000000001</v>
      </c>
      <c r="O78" s="17">
        <v>24.122</v>
      </c>
      <c r="P78" s="17">
        <v>25.844999999999999</v>
      </c>
      <c r="Q78" s="17">
        <v>27.568000000000001</v>
      </c>
      <c r="R78" s="17">
        <v>29.291</v>
      </c>
      <c r="S78" s="17">
        <v>31.014000000000003</v>
      </c>
      <c r="T78" s="17">
        <v>32.737000000000002</v>
      </c>
      <c r="U78" s="17">
        <v>34.46</v>
      </c>
      <c r="V78" s="17">
        <v>36.183</v>
      </c>
      <c r="W78" s="17">
        <v>37.906000000000006</v>
      </c>
      <c r="X78" s="17">
        <v>39.628999999999998</v>
      </c>
      <c r="Y78" s="17">
        <v>41.351999999999997</v>
      </c>
      <c r="Z78" s="17">
        <v>43.075000000000003</v>
      </c>
      <c r="AA78" s="17">
        <v>44.798000000000002</v>
      </c>
      <c r="AB78" s="17">
        <v>46.521000000000001</v>
      </c>
      <c r="AC78" s="17">
        <v>48.244</v>
      </c>
      <c r="AD78" s="17">
        <v>49.966999999999999</v>
      </c>
      <c r="AE78" s="18">
        <v>51.69</v>
      </c>
    </row>
    <row r="79" spans="1:31" x14ac:dyDescent="0.25">
      <c r="A79" s="9">
        <v>78</v>
      </c>
      <c r="B79" s="15">
        <v>18.172499999999999</v>
      </c>
      <c r="C79" s="15">
        <v>19.405000000000001</v>
      </c>
      <c r="D79" s="15">
        <v>20.637500000000003</v>
      </c>
      <c r="E79" s="15">
        <v>22.71</v>
      </c>
      <c r="F79" s="15">
        <v>23.942500000000003</v>
      </c>
      <c r="G79" s="15">
        <v>25.175000000000001</v>
      </c>
      <c r="H79" s="15">
        <v>26.407500000000002</v>
      </c>
      <c r="I79" s="15">
        <v>27.64</v>
      </c>
      <c r="J79" s="15">
        <v>30.0825</v>
      </c>
      <c r="K79" s="15">
        <v>32.285000000000004</v>
      </c>
      <c r="L79" s="15">
        <v>18.953000000000003</v>
      </c>
      <c r="M79" s="15">
        <v>20.675999999999998</v>
      </c>
      <c r="N79" s="15">
        <v>22.399000000000001</v>
      </c>
      <c r="O79" s="15">
        <v>24.122</v>
      </c>
      <c r="P79" s="15">
        <v>25.844999999999999</v>
      </c>
      <c r="Q79" s="15">
        <v>27.568000000000001</v>
      </c>
      <c r="R79" s="15">
        <v>29.291</v>
      </c>
      <c r="S79" s="15">
        <v>31.014000000000003</v>
      </c>
      <c r="T79" s="15">
        <v>32.737000000000002</v>
      </c>
      <c r="U79" s="15">
        <v>34.46</v>
      </c>
      <c r="V79" s="15">
        <v>36.183</v>
      </c>
      <c r="W79" s="15">
        <v>37.906000000000006</v>
      </c>
      <c r="X79" s="15">
        <v>39.628999999999998</v>
      </c>
      <c r="Y79" s="15">
        <v>41.351999999999997</v>
      </c>
      <c r="Z79" s="15">
        <v>43.075000000000003</v>
      </c>
      <c r="AA79" s="15">
        <v>44.798000000000002</v>
      </c>
      <c r="AB79" s="15">
        <v>46.521000000000001</v>
      </c>
      <c r="AC79" s="15">
        <v>48.244</v>
      </c>
      <c r="AD79" s="15">
        <v>49.966999999999999</v>
      </c>
      <c r="AE79" s="16">
        <v>51.69</v>
      </c>
    </row>
    <row r="80" spans="1:31" x14ac:dyDescent="0.25">
      <c r="A80" s="10">
        <v>79</v>
      </c>
      <c r="B80" s="17">
        <v>13.44037</v>
      </c>
      <c r="C80" s="17">
        <v>14.446770000000001</v>
      </c>
      <c r="D80" s="17">
        <v>15.453170000000002</v>
      </c>
      <c r="E80" s="17">
        <v>16.650460000000002</v>
      </c>
      <c r="F80" s="17">
        <v>19.226400000000002</v>
      </c>
      <c r="G80" s="17">
        <v>20.232800000000001</v>
      </c>
      <c r="H80" s="17">
        <v>22.586035000000003</v>
      </c>
      <c r="I80" s="17">
        <v>23.592435000000002</v>
      </c>
      <c r="J80" s="17">
        <v>25.585099999999997</v>
      </c>
      <c r="K80" s="17">
        <v>26.5915</v>
      </c>
      <c r="L80" s="17">
        <v>29.250650000000004</v>
      </c>
      <c r="M80" s="17">
        <v>31.909799999999997</v>
      </c>
      <c r="N80" s="17">
        <v>34.568950000000001</v>
      </c>
      <c r="O80" s="17">
        <v>37.228099999999998</v>
      </c>
      <c r="P80" s="17">
        <v>39.887250000000002</v>
      </c>
      <c r="Q80" s="17">
        <v>42.546400000000006</v>
      </c>
      <c r="R80" s="17">
        <v>45.205549999999995</v>
      </c>
      <c r="S80" s="17">
        <v>47.864699999999999</v>
      </c>
      <c r="T80" s="17">
        <v>50.523849999999996</v>
      </c>
      <c r="U80" s="17">
        <v>53.183</v>
      </c>
      <c r="V80" s="17">
        <v>55.842150000000004</v>
      </c>
      <c r="W80" s="17">
        <v>58.501300000000008</v>
      </c>
      <c r="X80" s="17">
        <v>61.160449999999997</v>
      </c>
      <c r="Y80" s="17">
        <v>63.819599999999994</v>
      </c>
      <c r="Z80" s="17">
        <v>66.478750000000005</v>
      </c>
      <c r="AA80" s="17">
        <v>69.137900000000002</v>
      </c>
      <c r="AB80" s="17">
        <v>71.797049999999999</v>
      </c>
      <c r="AC80" s="17">
        <v>74.456199999999995</v>
      </c>
      <c r="AD80" s="17">
        <v>77.115349999999992</v>
      </c>
      <c r="AE80" s="18">
        <v>79.774500000000003</v>
      </c>
    </row>
    <row r="81" spans="1:31" x14ac:dyDescent="0.25">
      <c r="A81" s="9">
        <v>80</v>
      </c>
      <c r="B81" s="15">
        <v>10.758699999999999</v>
      </c>
      <c r="C81" s="15">
        <v>11.577400000000001</v>
      </c>
      <c r="D81" s="15">
        <v>12.396100000000001</v>
      </c>
      <c r="E81" s="15">
        <v>13.384799999999998</v>
      </c>
      <c r="F81" s="15">
        <v>15.5235</v>
      </c>
      <c r="G81" s="15">
        <v>16.342199999999998</v>
      </c>
      <c r="H81" s="15">
        <v>18.300899999999999</v>
      </c>
      <c r="I81" s="15">
        <v>19.119599999999998</v>
      </c>
      <c r="J81" s="15">
        <v>20.778300000000002</v>
      </c>
      <c r="K81" s="15">
        <v>21.597000000000001</v>
      </c>
      <c r="L81" s="15">
        <v>18.953000000000003</v>
      </c>
      <c r="M81" s="15">
        <v>20.675999999999998</v>
      </c>
      <c r="N81" s="15">
        <v>22.399000000000001</v>
      </c>
      <c r="O81" s="15">
        <v>24.122</v>
      </c>
      <c r="P81" s="15">
        <v>25.844999999999999</v>
      </c>
      <c r="Q81" s="15">
        <v>27.568000000000001</v>
      </c>
      <c r="R81" s="15">
        <v>29.291</v>
      </c>
      <c r="S81" s="15">
        <v>31.014000000000003</v>
      </c>
      <c r="T81" s="15">
        <v>32.737000000000002</v>
      </c>
      <c r="U81" s="15">
        <v>34.46</v>
      </c>
      <c r="V81" s="15">
        <v>36.183</v>
      </c>
      <c r="W81" s="15">
        <v>37.906000000000006</v>
      </c>
      <c r="X81" s="15">
        <v>39.628999999999998</v>
      </c>
      <c r="Y81" s="15">
        <v>41.351999999999997</v>
      </c>
      <c r="Z81" s="15">
        <v>43.075000000000003</v>
      </c>
      <c r="AA81" s="15">
        <v>44.798000000000002</v>
      </c>
      <c r="AB81" s="15">
        <v>46.521000000000001</v>
      </c>
      <c r="AC81" s="15">
        <v>48.244</v>
      </c>
      <c r="AD81" s="15">
        <v>49.966999999999999</v>
      </c>
      <c r="AE81" s="16">
        <v>51.69</v>
      </c>
    </row>
    <row r="82" spans="1:31" x14ac:dyDescent="0.25">
      <c r="A82" s="10">
        <v>81</v>
      </c>
      <c r="B82" s="17">
        <v>10.97</v>
      </c>
      <c r="C82" s="17">
        <v>13.43</v>
      </c>
      <c r="D82" s="17">
        <v>17.649999999999999</v>
      </c>
      <c r="E82" s="17">
        <v>20.100000000000001</v>
      </c>
      <c r="F82" s="17">
        <v>22.53</v>
      </c>
      <c r="G82" s="17">
        <v>24.97</v>
      </c>
      <c r="H82" s="17">
        <v>28.72</v>
      </c>
      <c r="I82" s="17">
        <v>32.4</v>
      </c>
      <c r="J82" s="17">
        <v>36.479999999999997</v>
      </c>
      <c r="K82" s="17">
        <v>40.56</v>
      </c>
      <c r="L82" s="17">
        <v>44.616000000000007</v>
      </c>
      <c r="M82" s="17">
        <v>48.672000000000004</v>
      </c>
      <c r="N82" s="17">
        <v>52.728000000000002</v>
      </c>
      <c r="O82" s="17">
        <v>56.783999999999999</v>
      </c>
      <c r="P82" s="17">
        <v>60.84</v>
      </c>
      <c r="Q82" s="17">
        <v>64.896000000000001</v>
      </c>
      <c r="R82" s="17">
        <v>68.951999999999998</v>
      </c>
      <c r="S82" s="17">
        <v>73.00800000000001</v>
      </c>
      <c r="T82" s="17">
        <v>77.064000000000007</v>
      </c>
      <c r="U82" s="17">
        <v>81.12</v>
      </c>
      <c r="V82" s="17">
        <v>85.176000000000002</v>
      </c>
      <c r="W82" s="17">
        <v>89.232000000000014</v>
      </c>
      <c r="X82" s="17">
        <v>93.287999999999997</v>
      </c>
      <c r="Y82" s="17">
        <v>97.344000000000008</v>
      </c>
      <c r="Z82" s="17">
        <v>101.4</v>
      </c>
      <c r="AA82" s="17">
        <v>105.456</v>
      </c>
      <c r="AB82" s="17">
        <v>109.51200000000001</v>
      </c>
      <c r="AC82" s="17">
        <v>113.568</v>
      </c>
      <c r="AD82" s="17">
        <v>117.62400000000001</v>
      </c>
      <c r="AE82" s="18">
        <v>121.68</v>
      </c>
    </row>
    <row r="83" spans="1:31" x14ac:dyDescent="0.25">
      <c r="A83" s="9">
        <v>82</v>
      </c>
      <c r="B83" s="15">
        <v>10.86</v>
      </c>
      <c r="C83" s="15">
        <v>13.14</v>
      </c>
      <c r="D83" s="15">
        <v>17.22</v>
      </c>
      <c r="E83" s="15">
        <v>19.47</v>
      </c>
      <c r="F83" s="15">
        <v>21.74</v>
      </c>
      <c r="G83" s="15">
        <v>24</v>
      </c>
      <c r="H83" s="15">
        <v>27.59</v>
      </c>
      <c r="I83" s="15">
        <v>31.07</v>
      </c>
      <c r="J83" s="15">
        <v>34.979999999999997</v>
      </c>
      <c r="K83" s="15">
        <v>38.869999999999997</v>
      </c>
      <c r="L83" s="15">
        <v>42.756999999999998</v>
      </c>
      <c r="M83" s="15">
        <v>46.643999999999998</v>
      </c>
      <c r="N83" s="15">
        <v>50.530999999999999</v>
      </c>
      <c r="O83" s="15">
        <v>54.417999999999992</v>
      </c>
      <c r="P83" s="15">
        <v>58.304999999999993</v>
      </c>
      <c r="Q83" s="15">
        <v>62.192</v>
      </c>
      <c r="R83" s="15">
        <v>66.078999999999994</v>
      </c>
      <c r="S83" s="15">
        <v>69.965999999999994</v>
      </c>
      <c r="T83" s="15">
        <v>73.852999999999994</v>
      </c>
      <c r="U83" s="15">
        <v>77.739999999999995</v>
      </c>
      <c r="V83" s="15">
        <v>81.626999999999995</v>
      </c>
      <c r="W83" s="15">
        <v>85.513999999999996</v>
      </c>
      <c r="X83" s="15">
        <v>89.400999999999982</v>
      </c>
      <c r="Y83" s="15">
        <v>93.287999999999997</v>
      </c>
      <c r="Z83" s="15">
        <v>97.174999999999997</v>
      </c>
      <c r="AA83" s="15">
        <v>101.062</v>
      </c>
      <c r="AB83" s="15">
        <v>104.949</v>
      </c>
      <c r="AC83" s="15">
        <v>108.83599999999998</v>
      </c>
      <c r="AD83" s="15">
        <v>112.72299999999998</v>
      </c>
      <c r="AE83" s="16">
        <v>116.60999999999999</v>
      </c>
    </row>
    <row r="84" spans="1:31" x14ac:dyDescent="0.25">
      <c r="A84" s="10">
        <v>83</v>
      </c>
      <c r="B84" s="17">
        <v>14.1</v>
      </c>
      <c r="C84" s="17">
        <v>16.739999999999998</v>
      </c>
      <c r="D84" s="17">
        <v>21.32</v>
      </c>
      <c r="E84" s="17">
        <v>23.93</v>
      </c>
      <c r="F84" s="17">
        <v>26.56</v>
      </c>
      <c r="G84" s="17">
        <v>29.17</v>
      </c>
      <c r="H84" s="17">
        <v>33.89</v>
      </c>
      <c r="I84" s="17">
        <v>38.130000000000003</v>
      </c>
      <c r="J84" s="17">
        <v>42.91</v>
      </c>
      <c r="K84" s="17">
        <v>47.72</v>
      </c>
      <c r="L84" s="17">
        <v>52.492000000000004</v>
      </c>
      <c r="M84" s="17">
        <v>57.263999999999996</v>
      </c>
      <c r="N84" s="17">
        <v>62.036000000000001</v>
      </c>
      <c r="O84" s="17">
        <v>66.807999999999993</v>
      </c>
      <c r="P84" s="17">
        <v>71.58</v>
      </c>
      <c r="Q84" s="17">
        <v>76.352000000000004</v>
      </c>
      <c r="R84" s="17">
        <v>81.123999999999995</v>
      </c>
      <c r="S84" s="17">
        <v>85.896000000000001</v>
      </c>
      <c r="T84" s="17">
        <v>90.667999999999992</v>
      </c>
      <c r="U84" s="17">
        <v>95.44</v>
      </c>
      <c r="V84" s="17">
        <v>100.212</v>
      </c>
      <c r="W84" s="17">
        <v>104.98400000000001</v>
      </c>
      <c r="X84" s="17">
        <v>109.75599999999999</v>
      </c>
      <c r="Y84" s="17">
        <v>114.52799999999999</v>
      </c>
      <c r="Z84" s="17">
        <v>119.3</v>
      </c>
      <c r="AA84" s="17">
        <v>124.072</v>
      </c>
      <c r="AB84" s="17">
        <v>128.84399999999999</v>
      </c>
      <c r="AC84" s="17">
        <v>133.61599999999999</v>
      </c>
      <c r="AD84" s="17">
        <v>138.38800000000001</v>
      </c>
      <c r="AE84" s="18">
        <v>143.16</v>
      </c>
    </row>
    <row r="85" spans="1:31" x14ac:dyDescent="0.25">
      <c r="A85" s="9">
        <v>84</v>
      </c>
      <c r="B85" s="15">
        <v>10.91</v>
      </c>
      <c r="C85" s="15">
        <v>13.26</v>
      </c>
      <c r="D85" s="15">
        <v>17.399999999999999</v>
      </c>
      <c r="E85" s="15">
        <v>19.72</v>
      </c>
      <c r="F85" s="15">
        <v>22.07</v>
      </c>
      <c r="G85" s="15">
        <v>24.41</v>
      </c>
      <c r="H85" s="15">
        <v>28.06</v>
      </c>
      <c r="I85" s="15">
        <v>31.62</v>
      </c>
      <c r="J85" s="15">
        <v>35.590000000000003</v>
      </c>
      <c r="K85" s="15">
        <v>39.58</v>
      </c>
      <c r="L85" s="15">
        <v>43.538000000000004</v>
      </c>
      <c r="M85" s="15">
        <v>47.495999999999995</v>
      </c>
      <c r="N85" s="15">
        <v>51.454000000000001</v>
      </c>
      <c r="O85" s="15">
        <v>55.411999999999992</v>
      </c>
      <c r="P85" s="15">
        <v>59.37</v>
      </c>
      <c r="Q85" s="15">
        <v>63.328000000000003</v>
      </c>
      <c r="R85" s="15">
        <v>67.286000000000001</v>
      </c>
      <c r="S85" s="15">
        <v>71.244</v>
      </c>
      <c r="T85" s="15">
        <v>75.201999999999998</v>
      </c>
      <c r="U85" s="15">
        <v>79.16</v>
      </c>
      <c r="V85" s="15">
        <v>83.117999999999995</v>
      </c>
      <c r="W85" s="15">
        <v>87.076000000000008</v>
      </c>
      <c r="X85" s="15">
        <v>91.033999999999992</v>
      </c>
      <c r="Y85" s="15">
        <v>94.99199999999999</v>
      </c>
      <c r="Z85" s="15">
        <v>98.949999999999989</v>
      </c>
      <c r="AA85" s="15">
        <v>102.908</v>
      </c>
      <c r="AB85" s="15">
        <v>106.866</v>
      </c>
      <c r="AC85" s="15">
        <v>110.82399999999998</v>
      </c>
      <c r="AD85" s="15">
        <v>114.782</v>
      </c>
      <c r="AE85" s="16">
        <v>118.74</v>
      </c>
    </row>
    <row r="86" spans="1:31" x14ac:dyDescent="0.25">
      <c r="A86" s="10">
        <v>85</v>
      </c>
      <c r="B86" s="17">
        <v>12.5511</v>
      </c>
      <c r="C86" s="17">
        <v>13.568199999999999</v>
      </c>
      <c r="D86" s="17">
        <v>14.585300000000002</v>
      </c>
      <c r="E86" s="17">
        <v>16.006399999999999</v>
      </c>
      <c r="F86" s="17">
        <v>17.326499999999999</v>
      </c>
      <c r="G86" s="17">
        <v>18.5456</v>
      </c>
      <c r="H86" s="17">
        <v>20.118200000000002</v>
      </c>
      <c r="I86" s="17">
        <v>21.286799999999999</v>
      </c>
      <c r="J86" s="17">
        <v>22.505899999999997</v>
      </c>
      <c r="K86" s="17">
        <v>23.826000000000001</v>
      </c>
      <c r="L86" s="17">
        <v>26.208600000000004</v>
      </c>
      <c r="M86" s="17">
        <v>28.591200000000001</v>
      </c>
      <c r="N86" s="17">
        <v>30.973800000000001</v>
      </c>
      <c r="O86" s="17">
        <v>33.356400000000001</v>
      </c>
      <c r="P86" s="17">
        <v>35.739000000000004</v>
      </c>
      <c r="Q86" s="17">
        <v>38.121600000000001</v>
      </c>
      <c r="R86" s="17">
        <v>40.504199999999997</v>
      </c>
      <c r="S86" s="17">
        <v>42.886800000000001</v>
      </c>
      <c r="T86" s="17">
        <v>45.269399999999997</v>
      </c>
      <c r="U86" s="17">
        <v>47.652000000000001</v>
      </c>
      <c r="V86" s="17">
        <v>50.034600000000005</v>
      </c>
      <c r="W86" s="17">
        <v>52.417200000000008</v>
      </c>
      <c r="X86" s="17">
        <v>54.799799999999998</v>
      </c>
      <c r="Y86" s="17">
        <v>57.182400000000001</v>
      </c>
      <c r="Z86" s="17">
        <v>59.564999999999998</v>
      </c>
      <c r="AA86" s="17">
        <v>61.947600000000001</v>
      </c>
      <c r="AB86" s="17">
        <v>64.330200000000005</v>
      </c>
      <c r="AC86" s="17">
        <v>66.712800000000001</v>
      </c>
      <c r="AD86" s="17">
        <v>69.095399999999998</v>
      </c>
      <c r="AE86" s="18">
        <v>71.478000000000009</v>
      </c>
    </row>
    <row r="87" spans="1:31" x14ac:dyDescent="0.25">
      <c r="A87" s="9">
        <v>86</v>
      </c>
      <c r="B87" s="15">
        <v>12.12293</v>
      </c>
      <c r="C87" s="15">
        <v>12.92093</v>
      </c>
      <c r="D87" s="15">
        <v>13.718930000000002</v>
      </c>
      <c r="E87" s="15">
        <v>14.7154556</v>
      </c>
      <c r="F87" s="15">
        <v>17.024456000000001</v>
      </c>
      <c r="G87" s="15">
        <v>17.822456000000003</v>
      </c>
      <c r="H87" s="15">
        <v>19.910872400000002</v>
      </c>
      <c r="I87" s="15">
        <v>20.708872400000004</v>
      </c>
      <c r="J87" s="15">
        <v>22.378179200000002</v>
      </c>
      <c r="K87" s="15">
        <v>23.1761792</v>
      </c>
      <c r="L87" s="15">
        <v>25.493797120000004</v>
      </c>
      <c r="M87" s="15">
        <v>27.81141504</v>
      </c>
      <c r="N87" s="15">
        <v>30.12903296</v>
      </c>
      <c r="O87" s="15">
        <v>32.44665088</v>
      </c>
      <c r="P87" s="15">
        <v>34.764268799999996</v>
      </c>
      <c r="Q87" s="15">
        <v>37.08188672</v>
      </c>
      <c r="R87" s="15">
        <v>39.399504639999996</v>
      </c>
      <c r="S87" s="15">
        <v>41.71712256</v>
      </c>
      <c r="T87" s="15">
        <v>44.034740479999996</v>
      </c>
      <c r="U87" s="15">
        <v>46.3523584</v>
      </c>
      <c r="V87" s="15">
        <v>48.669976320000004</v>
      </c>
      <c r="W87" s="15">
        <v>50.987594240000007</v>
      </c>
      <c r="X87" s="15">
        <v>53.305212159999996</v>
      </c>
      <c r="Y87" s="15">
        <v>55.62283008</v>
      </c>
      <c r="Z87" s="15">
        <v>57.940448000000004</v>
      </c>
      <c r="AA87" s="15">
        <v>60.25806592</v>
      </c>
      <c r="AB87" s="15">
        <v>62.575683840000003</v>
      </c>
      <c r="AC87" s="15">
        <v>64.89330176</v>
      </c>
      <c r="AD87" s="15">
        <v>67.210919680000003</v>
      </c>
      <c r="AE87" s="16">
        <v>69.528537599999993</v>
      </c>
    </row>
    <row r="88" spans="1:31" x14ac:dyDescent="0.25">
      <c r="A88" s="10">
        <v>87</v>
      </c>
      <c r="B88" s="17">
        <v>10.8644</v>
      </c>
      <c r="C88" s="17">
        <v>11.828799999999999</v>
      </c>
      <c r="D88" s="17">
        <v>13.793200000000001</v>
      </c>
      <c r="E88" s="17">
        <v>14.7576</v>
      </c>
      <c r="F88" s="17">
        <v>16.881999999999998</v>
      </c>
      <c r="G88" s="17">
        <v>17.846399999999999</v>
      </c>
      <c r="H88" s="17">
        <v>19.730800000000002</v>
      </c>
      <c r="I88" s="17">
        <v>20.6952</v>
      </c>
      <c r="J88" s="17">
        <v>22.089599999999997</v>
      </c>
      <c r="K88" s="17">
        <v>23.054000000000002</v>
      </c>
      <c r="L88" s="17">
        <v>25.359400000000004</v>
      </c>
      <c r="M88" s="17">
        <v>27.664800000000003</v>
      </c>
      <c r="N88" s="17">
        <v>29.970200000000002</v>
      </c>
      <c r="O88" s="17">
        <v>32.275600000000004</v>
      </c>
      <c r="P88" s="17">
        <v>34.581000000000003</v>
      </c>
      <c r="Q88" s="17">
        <v>36.886400000000002</v>
      </c>
      <c r="R88" s="17">
        <v>39.191800000000001</v>
      </c>
      <c r="S88" s="17">
        <v>41.497200000000007</v>
      </c>
      <c r="T88" s="17">
        <v>43.802600000000005</v>
      </c>
      <c r="U88" s="17">
        <v>46.108000000000004</v>
      </c>
      <c r="V88" s="17">
        <v>48.413400000000003</v>
      </c>
      <c r="W88" s="17">
        <v>50.718800000000009</v>
      </c>
      <c r="X88" s="17">
        <v>53.0242</v>
      </c>
      <c r="Y88" s="17">
        <v>55.329600000000006</v>
      </c>
      <c r="Z88" s="17">
        <v>57.635000000000005</v>
      </c>
      <c r="AA88" s="17">
        <v>59.940400000000004</v>
      </c>
      <c r="AB88" s="17">
        <v>62.24580000000001</v>
      </c>
      <c r="AC88" s="17">
        <v>64.551200000000009</v>
      </c>
      <c r="AD88" s="17">
        <v>66.8566</v>
      </c>
      <c r="AE88" s="18">
        <v>69.162000000000006</v>
      </c>
    </row>
    <row r="89" spans="1:31" x14ac:dyDescent="0.25">
      <c r="A89" s="9">
        <v>88</v>
      </c>
      <c r="B89" s="15">
        <v>10.8125</v>
      </c>
      <c r="C89" s="15">
        <v>11.725</v>
      </c>
      <c r="D89" s="15">
        <v>13.637500000000001</v>
      </c>
      <c r="E89" s="15">
        <v>14.55</v>
      </c>
      <c r="F89" s="15">
        <v>16.622499999999999</v>
      </c>
      <c r="G89" s="15">
        <v>17.534999999999997</v>
      </c>
      <c r="H89" s="15">
        <v>19.3675</v>
      </c>
      <c r="I89" s="15">
        <v>20.28</v>
      </c>
      <c r="J89" s="15">
        <v>21.622500000000002</v>
      </c>
      <c r="K89" s="15">
        <v>22.535</v>
      </c>
      <c r="L89" s="15">
        <v>24.788500000000003</v>
      </c>
      <c r="M89" s="15">
        <v>27.041999999999998</v>
      </c>
      <c r="N89" s="15">
        <v>29.295500000000001</v>
      </c>
      <c r="O89" s="15">
        <v>31.548999999999999</v>
      </c>
      <c r="P89" s="15">
        <v>33.802500000000002</v>
      </c>
      <c r="Q89" s="15">
        <v>36.056000000000004</v>
      </c>
      <c r="R89" s="15">
        <v>38.3095</v>
      </c>
      <c r="S89" s="15">
        <v>40.563000000000002</v>
      </c>
      <c r="T89" s="15">
        <v>42.816499999999998</v>
      </c>
      <c r="U89" s="15">
        <v>45.07</v>
      </c>
      <c r="V89" s="15">
        <v>47.323500000000003</v>
      </c>
      <c r="W89" s="15">
        <v>49.577000000000005</v>
      </c>
      <c r="X89" s="15">
        <v>51.830499999999994</v>
      </c>
      <c r="Y89" s="15">
        <v>54.083999999999996</v>
      </c>
      <c r="Z89" s="15">
        <v>56.337499999999999</v>
      </c>
      <c r="AA89" s="15">
        <v>58.591000000000001</v>
      </c>
      <c r="AB89" s="15">
        <v>60.844500000000004</v>
      </c>
      <c r="AC89" s="15">
        <v>63.097999999999999</v>
      </c>
      <c r="AD89" s="15">
        <v>65.351500000000001</v>
      </c>
      <c r="AE89" s="16">
        <v>67.605000000000004</v>
      </c>
    </row>
    <row r="90" spans="1:31" x14ac:dyDescent="0.25">
      <c r="A90" s="10">
        <v>89</v>
      </c>
      <c r="B90" s="17">
        <v>9.6588999999999992</v>
      </c>
      <c r="C90" s="17">
        <v>10.947800000000001</v>
      </c>
      <c r="D90" s="17">
        <v>12.2767</v>
      </c>
      <c r="E90" s="17">
        <v>13.2956</v>
      </c>
      <c r="F90" s="17">
        <v>15.334499999999998</v>
      </c>
      <c r="G90" s="17">
        <v>16.343399999999999</v>
      </c>
      <c r="H90" s="17">
        <v>18.162299999999998</v>
      </c>
      <c r="I90" s="17">
        <v>19.1812</v>
      </c>
      <c r="J90" s="17">
        <v>20.7301</v>
      </c>
      <c r="K90" s="17">
        <v>21.638999999999999</v>
      </c>
      <c r="L90" s="17">
        <v>23.802900000000001</v>
      </c>
      <c r="M90" s="17">
        <v>25.966799999999999</v>
      </c>
      <c r="N90" s="17">
        <v>28.130700000000001</v>
      </c>
      <c r="O90" s="17">
        <v>30.294599999999996</v>
      </c>
      <c r="P90" s="17">
        <v>32.458500000000001</v>
      </c>
      <c r="Q90" s="17">
        <v>34.622399999999999</v>
      </c>
      <c r="R90" s="17">
        <v>36.786299999999997</v>
      </c>
      <c r="S90" s="17">
        <v>38.950200000000002</v>
      </c>
      <c r="T90" s="17">
        <v>41.114099999999993</v>
      </c>
      <c r="U90" s="17">
        <v>43.277999999999999</v>
      </c>
      <c r="V90" s="17">
        <v>45.441900000000004</v>
      </c>
      <c r="W90" s="17">
        <v>47.605800000000002</v>
      </c>
      <c r="X90" s="17">
        <v>49.769699999999993</v>
      </c>
      <c r="Y90" s="17">
        <v>51.933599999999998</v>
      </c>
      <c r="Z90" s="17">
        <v>54.097499999999997</v>
      </c>
      <c r="AA90" s="17">
        <v>56.261400000000002</v>
      </c>
      <c r="AB90" s="17">
        <v>58.4253</v>
      </c>
      <c r="AC90" s="17">
        <v>60.589199999999991</v>
      </c>
      <c r="AD90" s="17">
        <v>62.753099999999996</v>
      </c>
      <c r="AE90" s="18">
        <v>64.917000000000002</v>
      </c>
    </row>
    <row r="91" spans="1:31" x14ac:dyDescent="0.25">
      <c r="A91" s="9">
        <v>90</v>
      </c>
      <c r="B91" s="15">
        <v>10.2921</v>
      </c>
      <c r="C91" s="15">
        <v>11.6142</v>
      </c>
      <c r="D91" s="15">
        <v>12.976299999999998</v>
      </c>
      <c r="E91" s="15">
        <v>14.028400000000001</v>
      </c>
      <c r="F91" s="15">
        <v>16.1005</v>
      </c>
      <c r="G91" s="15">
        <v>17.142599999999998</v>
      </c>
      <c r="H91" s="15">
        <v>18.994700000000002</v>
      </c>
      <c r="I91" s="15">
        <v>20.046799999999998</v>
      </c>
      <c r="J91" s="15">
        <v>21.628899999999998</v>
      </c>
      <c r="K91" s="15">
        <v>22.570999999999998</v>
      </c>
      <c r="L91" s="15">
        <v>24.828099999999999</v>
      </c>
      <c r="M91" s="15">
        <v>27.085199999999997</v>
      </c>
      <c r="N91" s="15">
        <v>29.342299999999998</v>
      </c>
      <c r="O91" s="15">
        <v>31.599399999999996</v>
      </c>
      <c r="P91" s="15">
        <v>33.856499999999997</v>
      </c>
      <c r="Q91" s="15">
        <v>36.113599999999998</v>
      </c>
      <c r="R91" s="15">
        <v>38.370699999999992</v>
      </c>
      <c r="S91" s="15">
        <v>40.627800000000001</v>
      </c>
      <c r="T91" s="15">
        <v>42.884899999999995</v>
      </c>
      <c r="U91" s="15">
        <v>45.141999999999996</v>
      </c>
      <c r="V91" s="15">
        <v>47.399099999999997</v>
      </c>
      <c r="W91" s="15">
        <v>49.656199999999998</v>
      </c>
      <c r="X91" s="15">
        <v>51.913299999999992</v>
      </c>
      <c r="Y91" s="15">
        <v>54.170399999999994</v>
      </c>
      <c r="Z91" s="15">
        <v>56.427499999999995</v>
      </c>
      <c r="AA91" s="15">
        <v>58.684599999999996</v>
      </c>
      <c r="AB91" s="15">
        <v>60.941699999999997</v>
      </c>
      <c r="AC91" s="15">
        <v>63.198799999999991</v>
      </c>
      <c r="AD91" s="15">
        <v>65.455899999999986</v>
      </c>
      <c r="AE91" s="16">
        <v>67.712999999999994</v>
      </c>
    </row>
    <row r="92" spans="1:31" x14ac:dyDescent="0.25">
      <c r="A92" s="10">
        <v>91</v>
      </c>
      <c r="B92" s="17">
        <v>17.902200000000001</v>
      </c>
      <c r="C92" s="17">
        <v>18.8644</v>
      </c>
      <c r="D92" s="17">
        <v>19.826599999999999</v>
      </c>
      <c r="E92" s="17">
        <v>21.628800000000002</v>
      </c>
      <c r="F92" s="17">
        <v>22.591000000000001</v>
      </c>
      <c r="G92" s="17">
        <v>23.5532</v>
      </c>
      <c r="H92" s="17">
        <v>24.5154</v>
      </c>
      <c r="I92" s="17">
        <v>25.477599999999999</v>
      </c>
      <c r="J92" s="17">
        <v>27.649799999999999</v>
      </c>
      <c r="K92" s="17">
        <v>29.582000000000001</v>
      </c>
      <c r="L92" s="17">
        <v>18.953000000000003</v>
      </c>
      <c r="M92" s="17">
        <v>20.675999999999998</v>
      </c>
      <c r="N92" s="17">
        <v>22.399000000000001</v>
      </c>
      <c r="O92" s="17">
        <v>24.122</v>
      </c>
      <c r="P92" s="17">
        <v>25.844999999999999</v>
      </c>
      <c r="Q92" s="17">
        <v>27.568000000000001</v>
      </c>
      <c r="R92" s="17">
        <v>29.291</v>
      </c>
      <c r="S92" s="17">
        <v>31.014000000000003</v>
      </c>
      <c r="T92" s="17">
        <v>32.737000000000002</v>
      </c>
      <c r="U92" s="17">
        <v>34.46</v>
      </c>
      <c r="V92" s="17">
        <v>36.183</v>
      </c>
      <c r="W92" s="17">
        <v>37.906000000000006</v>
      </c>
      <c r="X92" s="17">
        <v>39.628999999999998</v>
      </c>
      <c r="Y92" s="17">
        <v>41.351999999999997</v>
      </c>
      <c r="Z92" s="17">
        <v>43.075000000000003</v>
      </c>
      <c r="AA92" s="17">
        <v>44.798000000000002</v>
      </c>
      <c r="AB92" s="17">
        <v>46.521000000000001</v>
      </c>
      <c r="AC92" s="17">
        <v>48.244</v>
      </c>
      <c r="AD92" s="17">
        <v>49.966999999999999</v>
      </c>
      <c r="AE92" s="18">
        <v>51.69</v>
      </c>
    </row>
    <row r="93" spans="1:31" x14ac:dyDescent="0.25">
      <c r="A93" s="9">
        <v>92</v>
      </c>
      <c r="B93" s="15">
        <v>18.172799999999999</v>
      </c>
      <c r="C93" s="15">
        <v>19.4056</v>
      </c>
      <c r="D93" s="15">
        <v>20.638400000000001</v>
      </c>
      <c r="E93" s="15">
        <v>22.711200000000002</v>
      </c>
      <c r="F93" s="15">
        <v>23.944000000000003</v>
      </c>
      <c r="G93" s="15">
        <v>25.1768</v>
      </c>
      <c r="H93" s="15">
        <v>26.409600000000001</v>
      </c>
      <c r="I93" s="15">
        <v>27.642400000000002</v>
      </c>
      <c r="J93" s="15">
        <v>30.0852</v>
      </c>
      <c r="K93" s="15">
        <v>32.288000000000004</v>
      </c>
      <c r="L93" s="15">
        <v>18.953000000000003</v>
      </c>
      <c r="M93" s="15">
        <v>20.675999999999998</v>
      </c>
      <c r="N93" s="15">
        <v>22.399000000000001</v>
      </c>
      <c r="O93" s="15">
        <v>24.122</v>
      </c>
      <c r="P93" s="15">
        <v>25.844999999999999</v>
      </c>
      <c r="Q93" s="15">
        <v>27.568000000000001</v>
      </c>
      <c r="R93" s="15">
        <v>29.291</v>
      </c>
      <c r="S93" s="15">
        <v>31.014000000000003</v>
      </c>
      <c r="T93" s="15">
        <v>32.737000000000002</v>
      </c>
      <c r="U93" s="15">
        <v>34.46</v>
      </c>
      <c r="V93" s="15">
        <v>36.183</v>
      </c>
      <c r="W93" s="15">
        <v>37.906000000000006</v>
      </c>
      <c r="X93" s="15">
        <v>39.628999999999998</v>
      </c>
      <c r="Y93" s="15">
        <v>41.351999999999997</v>
      </c>
      <c r="Z93" s="15">
        <v>43.075000000000003</v>
      </c>
      <c r="AA93" s="15">
        <v>44.798000000000002</v>
      </c>
      <c r="AB93" s="15">
        <v>46.521000000000001</v>
      </c>
      <c r="AC93" s="15">
        <v>48.244</v>
      </c>
      <c r="AD93" s="15">
        <v>49.966999999999999</v>
      </c>
      <c r="AE93" s="16">
        <v>51.69</v>
      </c>
    </row>
    <row r="94" spans="1:31" x14ac:dyDescent="0.25">
      <c r="A94" s="10">
        <v>93</v>
      </c>
      <c r="B94" s="17">
        <v>18.172799999999999</v>
      </c>
      <c r="C94" s="17">
        <v>19.4056</v>
      </c>
      <c r="D94" s="17">
        <v>20.638400000000001</v>
      </c>
      <c r="E94" s="17">
        <v>22.711200000000002</v>
      </c>
      <c r="F94" s="17">
        <v>23.944000000000003</v>
      </c>
      <c r="G94" s="17">
        <v>25.1768</v>
      </c>
      <c r="H94" s="17">
        <v>26.409600000000001</v>
      </c>
      <c r="I94" s="17">
        <v>27.642400000000002</v>
      </c>
      <c r="J94" s="17">
        <v>30.0852</v>
      </c>
      <c r="K94" s="17">
        <v>32.288000000000004</v>
      </c>
      <c r="L94" s="17">
        <v>18.953000000000003</v>
      </c>
      <c r="M94" s="17">
        <v>20.675999999999998</v>
      </c>
      <c r="N94" s="17">
        <v>22.399000000000001</v>
      </c>
      <c r="O94" s="17">
        <v>24.122</v>
      </c>
      <c r="P94" s="17">
        <v>25.844999999999999</v>
      </c>
      <c r="Q94" s="17">
        <v>27.568000000000001</v>
      </c>
      <c r="R94" s="17">
        <v>29.291</v>
      </c>
      <c r="S94" s="17">
        <v>31.014000000000003</v>
      </c>
      <c r="T94" s="17">
        <v>32.737000000000002</v>
      </c>
      <c r="U94" s="17">
        <v>34.46</v>
      </c>
      <c r="V94" s="17">
        <v>36.183</v>
      </c>
      <c r="W94" s="17">
        <v>37.906000000000006</v>
      </c>
      <c r="X94" s="17">
        <v>39.628999999999998</v>
      </c>
      <c r="Y94" s="17">
        <v>41.351999999999997</v>
      </c>
      <c r="Z94" s="17">
        <v>43.075000000000003</v>
      </c>
      <c r="AA94" s="17">
        <v>44.798000000000002</v>
      </c>
      <c r="AB94" s="17">
        <v>46.521000000000001</v>
      </c>
      <c r="AC94" s="17">
        <v>48.244</v>
      </c>
      <c r="AD94" s="17">
        <v>49.966999999999999</v>
      </c>
      <c r="AE94" s="18">
        <v>51.69</v>
      </c>
    </row>
    <row r="95" spans="1:31" x14ac:dyDescent="0.25">
      <c r="A95" s="9">
        <v>94</v>
      </c>
      <c r="B95" s="15">
        <v>18.172799999999999</v>
      </c>
      <c r="C95" s="15">
        <v>19.4056</v>
      </c>
      <c r="D95" s="15">
        <v>20.638400000000001</v>
      </c>
      <c r="E95" s="15">
        <v>22.711200000000002</v>
      </c>
      <c r="F95" s="15">
        <v>23.944000000000003</v>
      </c>
      <c r="G95" s="15">
        <v>25.1768</v>
      </c>
      <c r="H95" s="15">
        <v>26.409600000000001</v>
      </c>
      <c r="I95" s="15">
        <v>27.642400000000002</v>
      </c>
      <c r="J95" s="15">
        <v>30.0852</v>
      </c>
      <c r="K95" s="15">
        <v>32.288000000000004</v>
      </c>
      <c r="L95" s="15">
        <v>18.953000000000003</v>
      </c>
      <c r="M95" s="15">
        <v>20.675999999999998</v>
      </c>
      <c r="N95" s="15">
        <v>22.399000000000001</v>
      </c>
      <c r="O95" s="15">
        <v>24.122</v>
      </c>
      <c r="P95" s="15">
        <v>25.844999999999999</v>
      </c>
      <c r="Q95" s="15">
        <v>27.568000000000001</v>
      </c>
      <c r="R95" s="15">
        <v>29.291</v>
      </c>
      <c r="S95" s="15">
        <v>31.014000000000003</v>
      </c>
      <c r="T95" s="15">
        <v>32.737000000000002</v>
      </c>
      <c r="U95" s="15">
        <v>34.46</v>
      </c>
      <c r="V95" s="15">
        <v>36.183</v>
      </c>
      <c r="W95" s="15">
        <v>37.906000000000006</v>
      </c>
      <c r="X95" s="15">
        <v>39.628999999999998</v>
      </c>
      <c r="Y95" s="15">
        <v>41.351999999999997</v>
      </c>
      <c r="Z95" s="15">
        <v>43.075000000000003</v>
      </c>
      <c r="AA95" s="15">
        <v>44.798000000000002</v>
      </c>
      <c r="AB95" s="15">
        <v>46.521000000000001</v>
      </c>
      <c r="AC95" s="15">
        <v>48.244</v>
      </c>
      <c r="AD95" s="15">
        <v>49.966999999999999</v>
      </c>
      <c r="AE95" s="16">
        <v>51.69</v>
      </c>
    </row>
    <row r="96" spans="1:31" ht="15.75" thickBot="1" x14ac:dyDescent="0.3">
      <c r="A96" s="11">
        <v>95</v>
      </c>
      <c r="B96" s="19">
        <v>12.738799999999999</v>
      </c>
      <c r="C96" s="19">
        <v>14.1076</v>
      </c>
      <c r="D96" s="19">
        <v>15.476399999999998</v>
      </c>
      <c r="E96" s="19">
        <v>19.415199999999999</v>
      </c>
      <c r="F96" s="19">
        <v>20.783999999999999</v>
      </c>
      <c r="G96" s="19">
        <v>22.372799999999998</v>
      </c>
      <c r="H96" s="19">
        <v>23.741599999999998</v>
      </c>
      <c r="I96" s="19">
        <v>26.0304</v>
      </c>
      <c r="J96" s="19">
        <v>27.3992</v>
      </c>
      <c r="K96" s="19">
        <v>28.768000000000001</v>
      </c>
      <c r="L96" s="19">
        <v>18.953000000000003</v>
      </c>
      <c r="M96" s="19">
        <v>20.675999999999998</v>
      </c>
      <c r="N96" s="19">
        <v>22.399000000000001</v>
      </c>
      <c r="O96" s="19">
        <v>24.122</v>
      </c>
      <c r="P96" s="19">
        <v>25.844999999999999</v>
      </c>
      <c r="Q96" s="19">
        <v>27.568000000000001</v>
      </c>
      <c r="R96" s="19">
        <v>29.291</v>
      </c>
      <c r="S96" s="19">
        <v>31.014000000000003</v>
      </c>
      <c r="T96" s="19">
        <v>32.737000000000002</v>
      </c>
      <c r="U96" s="19">
        <v>34.46</v>
      </c>
      <c r="V96" s="19">
        <v>36.183</v>
      </c>
      <c r="W96" s="19">
        <v>37.906000000000006</v>
      </c>
      <c r="X96" s="19">
        <v>39.628999999999998</v>
      </c>
      <c r="Y96" s="19">
        <v>41.351999999999997</v>
      </c>
      <c r="Z96" s="19">
        <v>43.075000000000003</v>
      </c>
      <c r="AA96" s="19">
        <v>44.798000000000002</v>
      </c>
      <c r="AB96" s="19">
        <v>46.521000000000001</v>
      </c>
      <c r="AC96" s="19">
        <v>48.244</v>
      </c>
      <c r="AD96" s="19">
        <v>49.966999999999999</v>
      </c>
      <c r="AE96" s="20">
        <v>51.69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DISPATCH</vt:lpstr>
      <vt:lpstr>Grille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JFL</cp:lastModifiedBy>
  <dcterms:created xsi:type="dcterms:W3CDTF">2024-03-14T08:26:31Z</dcterms:created>
  <dcterms:modified xsi:type="dcterms:W3CDTF">2024-03-14T09:11:34Z</dcterms:modified>
</cp:coreProperties>
</file>