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0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3E560D4E-FC63-428D-BA0F-43E46F2CCCC1}" xr6:coauthVersionLast="47" xr6:coauthVersionMax="47" xr10:uidLastSave="{00000000-0000-0000-0000-000000000000}"/>
  <bookViews>
    <workbookView xWindow="-120" yWindow="-120" windowWidth="29040" windowHeight="16440" xr2:uid="{84039638-71B9-4776-8656-BC2E28E3B78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" i="1" l="1" a="1"/>
  <c r="I3" i="1" s="1"/>
  <c r="E3" i="1" a="1"/>
  <c r="E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<sst xmlns="http://schemas.openxmlformats.org/spreadsheetml/2006/main" count="14" uniqueCount="10">
  <si>
    <t>Villes</t>
  </si>
  <si>
    <t>Amiens</t>
  </si>
  <si>
    <t>Marseille</t>
  </si>
  <si>
    <t>Lyon</t>
  </si>
  <si>
    <t>Paris</t>
  </si>
  <si>
    <t>Montpellier</t>
  </si>
  <si>
    <t>Dax</t>
  </si>
  <si>
    <t>Bordeaux</t>
  </si>
  <si>
    <t>M365 "classique" :</t>
  </si>
  <si>
    <t>M365 Insider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</si>
</sst>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3">
    <xf numFmtId="0" fontId="0" fillId="0" borderId="0" xfId="0"/>
    <xf numFmtId="0" fontId="2" fillId="0" borderId="2" xfId="2"/>
    <xf numFmtId="0" fontId="1" fillId="0" borderId="1" xfId="1"/>
  </cellXfs>
  <cellStyles count="3">
    <cellStyle name="Normal" xfId="0" builtinId="0"/>
    <cellStyle name="Titre 2" xfId="1" builtinId="17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0F39C5-126E-4F47-BFCA-330B1BB4BD05}" name="Nomdesvilles" displayName="Nomdesvilles" ref="A3:A14" totalsRowShown="0">
  <autoFilter ref="A3:A14" xr:uid="{CB0F39C5-126E-4F47-BFCA-330B1BB4BD05}"/>
  <tableColumns count="1">
    <tableColumn id="1" xr3:uid="{3E26B8A1-F6EE-46D4-AF5A-2441BA0C1719}" name="Vil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2F2C2C-AFAC-40A8-BA98-D59B9BE029A1}">
  <dimension ref="A1:J14"/>
  <sheetViews>
    <sheetView showGridLines="0" tabSelected="1" workbookViewId="0">
      <selection activeCell="E3" sqref="E3"/>
    </sheetView>
  </sheetViews>
  <sheetFormatPr baseColWidth="10" defaultRowHeight="15" x14ac:dyDescent="0.25"/>
  <sheetData>
    <row r="1" spans="1:10" ht="18" thickBot="1" x14ac:dyDescent="0.35">
      <c r="E1" s="2" t="s">
        <v>8</v>
      </c>
      <c r="F1" s="2"/>
      <c r="I1" s="2" t="s">
        <v>9</v>
      </c>
      <c r="J1" s="2"/>
    </row>
    <row r="2" spans="1:10" ht="15.75" thickTop="1" x14ac:dyDescent="0.25"/>
    <row r="3" spans="1:10" ht="15.75" thickBot="1" x14ac:dyDescent="0.3">
      <c r="A3" t="s">
        <v>0</v>
      </c>
      <c r="E3" s="1" t="str" cm="1">
        <f t="array" ref="E3:F10">_xlfn.LET(
     _xlpm.m, Nomdesvilles[Villes],
     _xlpm.v, _xlfn.UNIQUE(_xlpm.m),
     _xlpm.t, _xlfn.HSTACK(_xlfn.UNIQUE(_xlpm.m),_xlfn.BYROW(_xlpm.v,_xlfn.LAMBDA(_xlpm.r,COUNTIFS(Nomdesvilles[Villes],_xlpm.r)))),
     _xlfn.VSTACK({"Villes","Nombre"},_xlfn.SORTBY(_xlpm.t,_xlfn.CHOOSECOLS(_xlpm.t,2),-1,_xlfn.CHOOSECOLS(_xlpm.t,1),1))
)</f>
        <v>Villes</v>
      </c>
      <c r="F3" s="1" t="str">
        <v>Nombre</v>
      </c>
      <c r="I3" s="1" t="str" cm="1">
        <f t="array" ref="I3:J11">_xlfn.VSTACK({"Villes","Nombre"},_xlfn.GROUPBY(Nomdesvilles[Villes],Nomdesvilles[Villes],_xleta.COUNTA,,,-2,1))</f>
        <v>Villes</v>
      </c>
      <c r="J3" s="1" t="str">
        <v>Nombre</v>
      </c>
    </row>
    <row r="4" spans="1:10" ht="15.75" thickTop="1" x14ac:dyDescent="0.25">
      <c r="A4" t="s">
        <v>1</v>
      </c>
      <c r="E4" t="str">
        <v>Amiens</v>
      </c>
      <c r="F4">
        <v>3</v>
      </c>
      <c r="I4" t="str">
        <v>Amiens</v>
      </c>
      <c r="J4">
        <v>3</v>
      </c>
    </row>
    <row r="5" spans="1:10" x14ac:dyDescent="0.25">
      <c r="A5" t="s">
        <v>2</v>
      </c>
      <c r="E5" t="str">
        <v>Lyon</v>
      </c>
      <c r="F5">
        <v>2</v>
      </c>
      <c r="I5" t="str">
        <v>Lyon</v>
      </c>
      <c r="J5">
        <v>2</v>
      </c>
    </row>
    <row r="6" spans="1:10" x14ac:dyDescent="0.25">
      <c r="A6" t="s">
        <v>3</v>
      </c>
      <c r="E6" t="str">
        <v>Marseille</v>
      </c>
      <c r="F6">
        <v>2</v>
      </c>
      <c r="I6" t="str">
        <v>Marseille</v>
      </c>
      <c r="J6">
        <v>2</v>
      </c>
    </row>
    <row r="7" spans="1:10" x14ac:dyDescent="0.25">
      <c r="A7" t="s">
        <v>3</v>
      </c>
      <c r="E7" t="str">
        <v>Bordeaux</v>
      </c>
      <c r="F7">
        <v>1</v>
      </c>
      <c r="I7" t="str">
        <v>Bordeaux</v>
      </c>
      <c r="J7">
        <v>1</v>
      </c>
    </row>
    <row r="8" spans="1:10" x14ac:dyDescent="0.25">
      <c r="A8" t="s">
        <v>5</v>
      </c>
      <c r="E8" t="str">
        <v>Dax</v>
      </c>
      <c r="F8">
        <v>1</v>
      </c>
      <c r="I8" t="str">
        <v>Dax</v>
      </c>
      <c r="J8">
        <v>1</v>
      </c>
    </row>
    <row r="9" spans="1:10" x14ac:dyDescent="0.25">
      <c r="A9" t="s">
        <v>1</v>
      </c>
      <c r="E9" t="str">
        <v>Montpellier</v>
      </c>
      <c r="F9">
        <v>1</v>
      </c>
      <c r="I9" t="str">
        <v>Montpellier</v>
      </c>
      <c r="J9">
        <v>1</v>
      </c>
    </row>
    <row r="10" spans="1:10" x14ac:dyDescent="0.25">
      <c r="A10" t="s">
        <v>4</v>
      </c>
      <c r="E10" t="str">
        <v>Paris</v>
      </c>
      <c r="F10">
        <v>1</v>
      </c>
      <c r="I10" t="str">
        <v>Paris</v>
      </c>
      <c r="J10">
        <v>1</v>
      </c>
    </row>
    <row r="11" spans="1:10" x14ac:dyDescent="0.25">
      <c r="A11" t="s">
        <v>2</v>
      </c>
      <c r="I11" t="str">
        <v>Total</v>
      </c>
      <c r="J11">
        <v>11</v>
      </c>
    </row>
    <row r="12" spans="1:10" x14ac:dyDescent="0.25">
      <c r="A12" t="s">
        <v>6</v>
      </c>
    </row>
    <row r="13" spans="1:10" x14ac:dyDescent="0.25">
      <c r="A13" t="s">
        <v>1</v>
      </c>
    </row>
    <row r="14" spans="1:10" x14ac:dyDescent="0.25">
      <c r="A14" t="s">
        <v>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JFL</cp:lastModifiedBy>
  <dcterms:created xsi:type="dcterms:W3CDTF">2024-01-13T15:53:42Z</dcterms:created>
  <dcterms:modified xsi:type="dcterms:W3CDTF">2024-01-15T10:10:00Z</dcterms:modified>
</cp:coreProperties>
</file>