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522B676F-C1E7-47F3-A6D8-4DA7C4DA41D3}" xr6:coauthVersionLast="47" xr6:coauthVersionMax="47" xr10:uidLastSave="{00000000-0000-0000-0000-000000000000}"/>
  <bookViews>
    <workbookView xWindow="435" yWindow="1740" windowWidth="27990" windowHeight="11805" activeTab="1" xr2:uid="{AD96728B-3089-43EE-BFA1-497A1F6A5E0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2" l="1" a="1"/>
  <c r="D5" i="2" s="1"/>
  <c r="D6" i="2" a="1"/>
  <c r="D6" i="2" s="1"/>
  <c r="D7" i="2" a="1"/>
  <c r="D7" i="2" s="1"/>
  <c r="D8" i="2" a="1"/>
  <c r="D8" i="2" s="1"/>
  <c r="D9" i="2" a="1"/>
  <c r="D9" i="2" s="1"/>
  <c r="D10" i="2" a="1"/>
  <c r="D10" i="2" s="1"/>
  <c r="D11" i="2" a="1"/>
  <c r="D11" i="2" s="1"/>
  <c r="D12" i="2" a="1"/>
  <c r="D12" i="2" s="1"/>
  <c r="D13" i="2" a="1"/>
  <c r="D13" i="2" s="1"/>
  <c r="D14" i="2" a="1"/>
  <c r="D14" i="2" s="1"/>
  <c r="D15" i="2" a="1"/>
  <c r="D15" i="2" s="1"/>
  <c r="D16" i="2" a="1"/>
  <c r="D16" i="2" s="1"/>
  <c r="D4" i="2" a="1"/>
  <c r="D4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<sst xmlns="http://schemas.openxmlformats.org/spreadsheetml/2006/main" count="12" uniqueCount="4">
  <si>
    <t>n</t>
  </si>
  <si>
    <t>o</t>
  </si>
  <si>
    <t>annulé</t>
  </si>
  <si>
    <t>Résultat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</si>
</sst>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5">
    <xf numFmtId="0" fontId="0" fillId="0" borderId="0" xfId="0"/>
    <xf numFmtId="0" fontId="0" fillId="0" borderId="0" xfId="0" applyAlignment="1">
      <alignment vertical="center" wrapText="1"/>
    </xf>
    <xf numFmtId="8" fontId="0" fillId="0" borderId="0" xfId="0" applyNumberFormat="1" applyAlignment="1">
      <alignment vertical="center" wrapText="1"/>
    </xf>
    <xf numFmtId="0" fontId="0" fillId="0" borderId="0" xfId="0" applyAlignment="1">
      <alignment horizontal="center" vertical="center"/>
    </xf>
    <xf numFmtId="0" fontId="1" fillId="0" borderId="1" xfId="1"/>
  </cellXfs>
  <cellStyles count="2">
    <cellStyle name="Normal" xfId="0" builtinId="0"/>
    <cellStyle name="Total" xfId="1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DAACC-5F47-4E27-B2B7-A29CDC0A5E91}">
  <dimension ref="B2:C11"/>
  <sheetViews>
    <sheetView showGridLines="0" workbookViewId="0">
      <selection activeCell="B2" sqref="B2:C11"/>
    </sheetView>
  </sheetViews>
  <sheetFormatPr baseColWidth="10" defaultRowHeight="15" x14ac:dyDescent="0.25"/>
  <sheetData>
    <row r="2" spans="2:3" x14ac:dyDescent="0.25">
      <c r="B2" s="1" t="s">
        <v>0</v>
      </c>
      <c r="C2" s="2">
        <v>950950</v>
      </c>
    </row>
    <row r="3" spans="2:3" x14ac:dyDescent="0.25">
      <c r="B3" s="1" t="s">
        <v>1</v>
      </c>
      <c r="C3" s="2">
        <v>440</v>
      </c>
    </row>
    <row r="4" spans="2:3" x14ac:dyDescent="0.25">
      <c r="B4" s="1" t="s">
        <v>1</v>
      </c>
      <c r="C4" s="2">
        <v>950</v>
      </c>
    </row>
    <row r="5" spans="2:3" x14ac:dyDescent="0.25">
      <c r="B5" s="1" t="s">
        <v>1</v>
      </c>
      <c r="C5" s="2">
        <v>400</v>
      </c>
    </row>
    <row r="6" spans="2:3" x14ac:dyDescent="0.25">
      <c r="B6" s="1" t="s">
        <v>1</v>
      </c>
      <c r="C6" s="2">
        <v>400</v>
      </c>
    </row>
    <row r="7" spans="2:3" x14ac:dyDescent="0.25">
      <c r="B7" s="1" t="s">
        <v>0</v>
      </c>
      <c r="C7" s="2">
        <v>400</v>
      </c>
    </row>
    <row r="8" spans="2:3" x14ac:dyDescent="0.25">
      <c r="B8" s="1" t="s">
        <v>1</v>
      </c>
      <c r="C8" s="2">
        <v>420</v>
      </c>
    </row>
    <row r="9" spans="2:3" x14ac:dyDescent="0.25">
      <c r="B9" s="1" t="s">
        <v>0</v>
      </c>
      <c r="C9" s="1" t="s">
        <v>2</v>
      </c>
    </row>
    <row r="10" spans="2:3" x14ac:dyDescent="0.25">
      <c r="B10" s="1" t="s">
        <v>1</v>
      </c>
      <c r="C10" s="2">
        <v>350</v>
      </c>
    </row>
    <row r="11" spans="2:3" x14ac:dyDescent="0.25">
      <c r="B11" s="1" t="s">
        <v>0</v>
      </c>
      <c r="C11" s="2">
        <v>390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3C42CE-5785-4BD9-86D7-E3F2EB427847}">
  <dimension ref="D2:E16"/>
  <sheetViews>
    <sheetView showGridLines="0" tabSelected="1" workbookViewId="0">
      <selection activeCell="D4" sqref="D4"/>
    </sheetView>
  </sheetViews>
  <sheetFormatPr baseColWidth="10" defaultRowHeight="15" x14ac:dyDescent="0.25"/>
  <sheetData>
    <row r="2" spans="4:5" ht="15.75" thickBot="1" x14ac:dyDescent="0.3">
      <c r="D2" s="4" t="s">
        <v>3</v>
      </c>
      <c r="E2" s="4"/>
    </row>
    <row r="3" spans="4:5" ht="15.75" thickTop="1" x14ac:dyDescent="0.25"/>
    <row r="4" spans="4:5" x14ac:dyDescent="0.25">
      <c r="D4" s="3" t="str" cm="1">
        <f t="array" ref="D4:E4">IFERROR(INDEX(Feuil1!$B$2:$C$11,SMALL(IF(Feuil1!$B$2:$B$11="n",ROW(Feuil1!$B$2:$C$11),""),ROWS($A$1:A1))-1,0),"")</f>
        <v>n</v>
      </c>
      <c r="E4">
        <v>950950</v>
      </c>
    </row>
    <row r="5" spans="4:5" x14ac:dyDescent="0.25">
      <c r="D5" s="3" t="str" cm="1">
        <f t="array" ref="D5:E5">IFERROR(INDEX(Feuil1!$B$2:$C$11,SMALL(IF(Feuil1!$B$2:$B$11="n",ROW(Feuil1!$B$2:$C$11),""),ROWS($A$1:A2))-1,0),"")</f>
        <v>n</v>
      </c>
      <c r="E5">
        <v>400</v>
      </c>
    </row>
    <row r="6" spans="4:5" x14ac:dyDescent="0.25">
      <c r="D6" s="3" t="str" cm="1">
        <f t="array" ref="D6:E6">IFERROR(INDEX(Feuil1!$B$2:$C$11,SMALL(IF(Feuil1!$B$2:$B$11="n",ROW(Feuil1!$B$2:$C$11),""),ROWS($A$1:A3))-1,0),"")</f>
        <v>n</v>
      </c>
      <c r="E6" t="str">
        <v>annulé</v>
      </c>
    </row>
    <row r="7" spans="4:5" x14ac:dyDescent="0.25">
      <c r="D7" s="3" t="str" cm="1">
        <f t="array" ref="D7:E7">IFERROR(INDEX(Feuil1!$B$2:$C$11,SMALL(IF(Feuil1!$B$2:$B$11="n",ROW(Feuil1!$B$2:$C$11),""),ROWS($A$1:A4))-1,0),"")</f>
        <v>n</v>
      </c>
      <c r="E7">
        <v>390</v>
      </c>
    </row>
    <row r="8" spans="4:5" x14ac:dyDescent="0.25">
      <c r="D8" t="str" cm="1">
        <f t="array" ref="D8">IFERROR(INDEX(Feuil1!$B$2:$C$11,SMALL(IF(Feuil1!$B$2:$B$11="n",ROW(Feuil1!$B$2:$C$11),""),ROWS($A$1:A5))-1,0),"")</f>
        <v/>
      </c>
    </row>
    <row r="9" spans="4:5" x14ac:dyDescent="0.25">
      <c r="D9" t="str" cm="1">
        <f t="array" ref="D9">IFERROR(INDEX(Feuil1!$B$2:$C$11,SMALL(IF(Feuil1!$B$2:$B$11="n",ROW(Feuil1!$B$2:$C$11),""),ROWS($A$1:A6))-1,0),"")</f>
        <v/>
      </c>
    </row>
    <row r="10" spans="4:5" x14ac:dyDescent="0.25">
      <c r="D10" t="str" cm="1">
        <f t="array" ref="D10">IFERROR(INDEX(Feuil1!$B$2:$C$11,SMALL(IF(Feuil1!$B$2:$B$11="n",ROW(Feuil1!$B$2:$C$11),""),ROWS($A$1:A7))-1,0),"")</f>
        <v/>
      </c>
    </row>
    <row r="11" spans="4:5" x14ac:dyDescent="0.25">
      <c r="D11" t="str" cm="1">
        <f t="array" ref="D11">IFERROR(INDEX(Feuil1!$B$2:$C$11,SMALL(IF(Feuil1!$B$2:$B$11="n",ROW(Feuil1!$B$2:$C$11),""),ROWS($A$1:A8))-1,0),"")</f>
        <v/>
      </c>
    </row>
    <row r="12" spans="4:5" x14ac:dyDescent="0.25">
      <c r="D12" t="str" cm="1">
        <f t="array" ref="D12">IFERROR(INDEX(Feuil1!$B$2:$C$11,SMALL(IF(Feuil1!$B$2:$B$11="n",ROW(Feuil1!$B$2:$C$11),""),ROWS($A$1:A9))-1,0),"")</f>
        <v/>
      </c>
    </row>
    <row r="13" spans="4:5" x14ac:dyDescent="0.25">
      <c r="D13" t="str" cm="1">
        <f t="array" ref="D13">IFERROR(INDEX(Feuil1!$B$2:$C$11,SMALL(IF(Feuil1!$B$2:$B$11="n",ROW(Feuil1!$B$2:$C$11),""),ROWS($A$1:A10))-1,0),"")</f>
        <v/>
      </c>
    </row>
    <row r="14" spans="4:5" x14ac:dyDescent="0.25">
      <c r="D14" t="str" cm="1">
        <f t="array" ref="D14">IFERROR(INDEX(Feuil1!$B$2:$C$11,SMALL(IF(Feuil1!$B$2:$B$11="n",ROW(Feuil1!$B$2:$C$11),""),ROWS($A$1:A11))-1,0),"")</f>
        <v/>
      </c>
    </row>
    <row r="15" spans="4:5" x14ac:dyDescent="0.25">
      <c r="D15" t="str" cm="1">
        <f t="array" ref="D15">IFERROR(INDEX(Feuil1!$B$2:$C$11,SMALL(IF(Feuil1!$B$2:$B$11="n",ROW(Feuil1!$B$2:$C$11),""),ROWS($A$1:A12))-1,0),"")</f>
        <v/>
      </c>
    </row>
    <row r="16" spans="4:5" x14ac:dyDescent="0.25">
      <c r="D16" t="str" cm="1">
        <f t="array" ref="D16">IFERROR(INDEX(Feuil1!$B$2:$C$11,SMALL(IF(Feuil1!$B$2:$B$11="n",ROW(Feuil1!$B$2:$C$11),""),ROWS($A$1:A13))-1,0),"")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2024-01-09T17:08:14Z</dcterms:created>
  <dcterms:modified xsi:type="dcterms:W3CDTF">2024-01-09T17:32:34Z</dcterms:modified>
</cp:coreProperties>
</file>