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554A059-720E-4F5E-BBBE-B3CB94D11CD4}" xr6:coauthVersionLast="47" xr6:coauthVersionMax="47" xr10:uidLastSave="{00000000-0000-0000-0000-000000000000}"/>
  <bookViews>
    <workbookView xWindow="8145" yWindow="1905" windowWidth="27990" windowHeight="11130" xr2:uid="{8F90CAF9-4E3B-47C5-BF68-D46326CED72F}"/>
  </bookViews>
  <sheets>
    <sheet name="CUMUL" sheetId="1" r:id="rId1"/>
  </sheets>
  <definedNames>
    <definedName name="DonnéesExternes_1" localSheetId="0" hidden="1">CUMUL!$K$15:$M$20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1" l="1"/>
  <c r="M10" i="1"/>
  <c r="M11" i="1" s="1"/>
  <c r="M8" i="1"/>
  <c r="M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D6039F-E088-43A1-881C-806EE5C3288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<sst xmlns="http://schemas.openxmlformats.org/spreadsheetml/2006/main" count="25" uniqueCount="10">
  <si>
    <t>Cause C</t>
  </si>
  <si>
    <t>Cause B</t>
  </si>
  <si>
    <t>Cause A</t>
  </si>
  <si>
    <t>Cause D</t>
  </si>
  <si>
    <t>Cause E</t>
  </si>
  <si>
    <t>Données initiales</t>
  </si>
  <si>
    <t>Résultat</t>
  </si>
  <si>
    <t>Raison1</t>
  </si>
  <si>
    <t>Quantité_Arrêt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</si>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</sst>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C4DEA58-FD75-4502-BF98-FB212E58E78F}" autoFormatId="16" applyNumberFormats="0" applyBorderFormats="0" applyFontFormats="0" applyPatternFormats="0" applyAlignmentFormats="0" applyWidthHeightFormats="0">
  <queryTableRefresh nextId="4">
    <queryTableFields count="3">
      <queryTableField id="1" name="Raison1" tableColumnId="1"/>
      <queryTableField id="2" name="Quantité_Arrêt" tableColumnId="2"/>
      <queryTableField id="3" name="Cumul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365FD5-3792-44AA-8764-8D7FD581DF82}" name="Tableau1" displayName="Tableau1" ref="D6:E11" totalsRowShown="0">
  <autoFilter ref="D6:E11" xr:uid="{E0365FD5-3792-44AA-8764-8D7FD581DF82}"/>
  <tableColumns count="2">
    <tableColumn id="1" xr3:uid="{AB297118-2A98-48A8-BF09-49CEE0DEAE64}" name="Raison1"/>
    <tableColumn id="2" xr3:uid="{2C935C89-0252-4389-B968-005808F963A3}" name="Quantité_Arrê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547A03-474E-4773-A688-D97D544E6D73}" name="Final" displayName="Final" ref="K15:M20" tableType="queryTable" totalsRowShown="0">
  <autoFilter ref="K15:M20" xr:uid="{E8547A03-474E-4773-A688-D97D544E6D73}"/>
  <tableColumns count="3">
    <tableColumn id="1" xr3:uid="{89C15F3D-8B53-462C-8129-C2B0C1929C59}" uniqueName="1" name="Raison1" queryTableFieldId="1"/>
    <tableColumn id="2" xr3:uid="{4E2EF029-1997-4CC6-AF1F-AD4ABCFF380C}" uniqueName="2" name="Quantité_Arrêt" queryTableFieldId="2"/>
    <tableColumn id="3" xr3:uid="{E2B1F212-47D5-4424-AB6E-3DE9DB927A65}" uniqueName="3" name="Cumul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0535A-311A-4C1E-BEAA-36CBE8B49FDB}">
  <dimension ref="B4:M20"/>
  <sheetViews>
    <sheetView showGridLines="0" tabSelected="1" topLeftCell="A2" workbookViewId="0">
      <selection activeCell="K15" sqref="K15"/>
    </sheetView>
  </sheetViews>
  <sheetFormatPr baseColWidth="10" defaultRowHeight="15" x14ac:dyDescent="0.25"/>
  <cols>
    <col min="5" max="5" width="15.42578125" customWidth="1"/>
    <col min="11" max="11" width="10.140625" bestFit="1" customWidth="1"/>
    <col min="12" max="12" width="16.7109375" bestFit="1" customWidth="1"/>
    <col min="13" max="13" width="9" bestFit="1" customWidth="1"/>
  </cols>
  <sheetData>
    <row r="4" spans="2:13" x14ac:dyDescent="0.25">
      <c r="B4" s="1" t="s">
        <v>5</v>
      </c>
      <c r="C4" s="1"/>
      <c r="I4" s="1" t="s">
        <v>6</v>
      </c>
      <c r="J4" s="1"/>
    </row>
    <row r="6" spans="2:13" x14ac:dyDescent="0.25">
      <c r="D6" t="s">
        <v>7</v>
      </c>
      <c r="E6" t="s">
        <v>8</v>
      </c>
      <c r="K6" t="s">
        <v>7</v>
      </c>
      <c r="L6" t="s">
        <v>8</v>
      </c>
      <c r="M6" t="s">
        <v>9</v>
      </c>
    </row>
    <row r="7" spans="2:13" x14ac:dyDescent="0.25">
      <c r="D7" t="s">
        <v>2</v>
      </c>
      <c r="E7">
        <v>38</v>
      </c>
      <c r="K7" t="s">
        <v>2</v>
      </c>
      <c r="L7">
        <v>38</v>
      </c>
      <c r="M7">
        <f>L7</f>
        <v>38</v>
      </c>
    </row>
    <row r="8" spans="2:13" x14ac:dyDescent="0.25">
      <c r="D8" t="s">
        <v>1</v>
      </c>
      <c r="E8">
        <v>21</v>
      </c>
      <c r="K8" t="s">
        <v>1</v>
      </c>
      <c r="L8">
        <v>21</v>
      </c>
      <c r="M8">
        <f>M7+L8</f>
        <v>59</v>
      </c>
    </row>
    <row r="9" spans="2:13" x14ac:dyDescent="0.25">
      <c r="D9" t="s">
        <v>0</v>
      </c>
      <c r="E9">
        <v>14</v>
      </c>
      <c r="K9" t="s">
        <v>0</v>
      </c>
      <c r="L9">
        <v>14</v>
      </c>
      <c r="M9">
        <f t="shared" ref="M9:M11" si="0">M8+L9</f>
        <v>73</v>
      </c>
    </row>
    <row r="10" spans="2:13" x14ac:dyDescent="0.25">
      <c r="D10" t="s">
        <v>3</v>
      </c>
      <c r="E10">
        <v>25</v>
      </c>
      <c r="K10" t="s">
        <v>3</v>
      </c>
      <c r="L10">
        <v>25</v>
      </c>
      <c r="M10">
        <f t="shared" si="0"/>
        <v>98</v>
      </c>
    </row>
    <row r="11" spans="2:13" x14ac:dyDescent="0.25">
      <c r="D11" t="s">
        <v>4</v>
      </c>
      <c r="E11">
        <v>7</v>
      </c>
      <c r="K11" t="s">
        <v>4</v>
      </c>
      <c r="L11">
        <v>7</v>
      </c>
      <c r="M11">
        <f t="shared" si="0"/>
        <v>105</v>
      </c>
    </row>
    <row r="15" spans="2:13" x14ac:dyDescent="0.25">
      <c r="K15" t="s">
        <v>7</v>
      </c>
      <c r="L15" t="s">
        <v>8</v>
      </c>
      <c r="M15" t="s">
        <v>9</v>
      </c>
    </row>
    <row r="16" spans="2:13" x14ac:dyDescent="0.25">
      <c r="K16" t="s">
        <v>2</v>
      </c>
      <c r="L16">
        <v>38</v>
      </c>
      <c r="M16">
        <v>38</v>
      </c>
    </row>
    <row r="17" spans="11:13" x14ac:dyDescent="0.25">
      <c r="K17" t="s">
        <v>1</v>
      </c>
      <c r="L17">
        <v>21</v>
      </c>
      <c r="M17">
        <v>59</v>
      </c>
    </row>
    <row r="18" spans="11:13" x14ac:dyDescent="0.25">
      <c r="K18" t="s">
        <v>0</v>
      </c>
      <c r="L18">
        <v>14</v>
      </c>
      <c r="M18">
        <v>73</v>
      </c>
    </row>
    <row r="19" spans="11:13" x14ac:dyDescent="0.25">
      <c r="K19" t="s">
        <v>3</v>
      </c>
      <c r="L19">
        <v>25</v>
      </c>
      <c r="M19">
        <v>98</v>
      </c>
    </row>
    <row r="20" spans="11:13" x14ac:dyDescent="0.25">
      <c r="K20" t="s">
        <v>4</v>
      </c>
      <c r="L20">
        <v>7</v>
      </c>
      <c r="M20">
        <v>105</v>
      </c>
    </row>
  </sheetData>
  <mergeCells count="2">
    <mergeCell ref="B4:C4"/>
    <mergeCell ref="I4:J4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014279-DF67-4AA7-9094-ACC7652008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JFL</cp:lastModifiedBy>
  <dcterms:created xsi:type="dcterms:W3CDTF">2024-01-03T07:19:32Z</dcterms:created>
  <dcterms:modified xsi:type="dcterms:W3CDTF">2024-01-03T08:52:44Z</dcterms:modified>
</cp:coreProperties>
</file>