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058529DE-E488-4002-870B-36B5C57E3B8A}" xr6:coauthVersionLast="47" xr6:coauthVersionMax="47" xr10:uidLastSave="{00000000-0000-0000-0000-000000000000}"/>
  <bookViews>
    <workbookView xWindow="180" yWindow="1200" windowWidth="27330" windowHeight="13245" xr2:uid="{A73CD21C-6531-4F1C-B0A1-27D99D2DD72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  <c r="D2" i="1" l="1" a="1"/>
  <c r="D2" i="1" s="1"/>
  <c r="E2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<sst xmlns="http://schemas.openxmlformats.org/spreadsheetml/2006/main" count="14" uniqueCount="14">
  <si>
    <t>09h-10h</t>
  </si>
  <si>
    <t>10h-11h</t>
  </si>
  <si>
    <t>11h-12h</t>
  </si>
  <si>
    <t>12h-13h</t>
  </si>
  <si>
    <t>13h-14h</t>
  </si>
  <si>
    <t>14h-15h</t>
  </si>
  <si>
    <t>15h-16h</t>
  </si>
  <si>
    <t>16h-17h</t>
  </si>
  <si>
    <t>17h-18h</t>
  </si>
  <si>
    <t>18h-19h</t>
  </si>
  <si>
    <t>19h-20h</t>
  </si>
  <si>
    <t>Fin</t>
  </si>
  <si>
    <t>Début</t>
  </si>
  <si>
    <t>Pause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</si>
</sst>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h:mm;@"/>
  </numFmts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65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78D00A-4357-41F1-A9EF-FF0F6CF4125B}">
  <dimension ref="D1:Q2"/>
  <sheetViews>
    <sheetView showGridLines="0" tabSelected="1" workbookViewId="0">
      <selection activeCell="D2" sqref="D2:F2"/>
    </sheetView>
  </sheetViews>
  <sheetFormatPr baseColWidth="10" defaultRowHeight="15" x14ac:dyDescent="0.25"/>
  <cols>
    <col min="5" max="5" width="16.28515625" bestFit="1" customWidth="1"/>
  </cols>
  <sheetData>
    <row r="1" spans="4:17" x14ac:dyDescent="0.25">
      <c r="D1" s="1" t="s">
        <v>12</v>
      </c>
      <c r="E1" s="1" t="s">
        <v>11</v>
      </c>
      <c r="F1" s="1" t="s">
        <v>13</v>
      </c>
      <c r="G1" s="1" t="s">
        <v>0</v>
      </c>
      <c r="H1" s="1" t="s">
        <v>1</v>
      </c>
      <c r="I1" s="1" t="s">
        <v>2</v>
      </c>
      <c r="J1" s="1" t="s">
        <v>3</v>
      </c>
      <c r="K1" s="1" t="s">
        <v>4</v>
      </c>
      <c r="L1" s="1" t="s">
        <v>5</v>
      </c>
      <c r="M1" s="1" t="s">
        <v>6</v>
      </c>
      <c r="N1" s="1" t="s">
        <v>7</v>
      </c>
      <c r="O1" s="1" t="s">
        <v>8</v>
      </c>
      <c r="P1" s="1" t="s">
        <v>9</v>
      </c>
      <c r="Q1" s="1" t="s">
        <v>10</v>
      </c>
    </row>
    <row r="2" spans="4:17" x14ac:dyDescent="0.25">
      <c r="D2" s="2" cm="1">
        <f t="array" ref="D2">TIME(9+MATCH(1,N(G2:Q2&lt;&gt;""),0),-INDEX(G2:Q2,,MATCH(1,N(G2:Q2&lt;&gt;""),0))*60,0)</f>
        <v>0.40625</v>
      </c>
      <c r="E2" s="2">
        <f>TIME(9+MATCH(0,G2:Q2,-1)-1,INDEX(G2:Q2,MATCH(0,G2:Q2,-1))*60,0)</f>
        <v>0.73958333333333337</v>
      </c>
      <c r="F2" s="2" cm="1">
        <f t="array" ref="F2">TIME(9+SEARCH("010",_xlfn.CONCAT(--ISNUMBER(1/(G2:Q2="")))),0,0)</f>
        <v>0.54166666666666663</v>
      </c>
      <c r="G2" s="1">
        <v>0.25</v>
      </c>
      <c r="H2" s="1">
        <v>1</v>
      </c>
      <c r="I2" s="1">
        <v>1</v>
      </c>
      <c r="J2" s="1">
        <v>1</v>
      </c>
      <c r="K2" s="1"/>
      <c r="L2" s="1">
        <v>1</v>
      </c>
      <c r="M2" s="1">
        <v>1</v>
      </c>
      <c r="N2" s="1">
        <v>1</v>
      </c>
      <c r="O2" s="1">
        <v>0.75</v>
      </c>
      <c r="P2" s="1"/>
      <c r="Q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2023-12-09T13:42:06Z</dcterms:created>
  <dcterms:modified xsi:type="dcterms:W3CDTF">2023-12-09T15:20:20Z</dcterms:modified>
</cp:coreProperties>
</file>