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C5F754F6-02A1-4A1B-A303-95D5B76ED477}" xr6:coauthVersionLast="47" xr6:coauthVersionMax="47" xr10:uidLastSave="{00000000-0000-0000-0000-000000000000}"/>
  <bookViews>
    <workbookView xWindow="30" yWindow="510" windowWidth="27690" windowHeight="13740" activeTab="1" xr2:uid="{EF673C17-09BC-4774-A743-F42DA2AC312D}"/>
  </bookViews>
  <sheets>
    <sheet name="Initial" sheetId="1" r:id="rId1"/>
    <sheet name="Proposition" sheetId="5" r:id="rId2"/>
    <sheet name="Séparation des itinérair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5" l="1" a="1"/>
  <c r="A2" i="5" s="1"/>
  <c r="H2" i="1" a="1"/>
  <c r="H2" i="1" s="1"/>
  <c r="G2" i="1" a="1"/>
  <c r="G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<sst xmlns="http://schemas.openxmlformats.org/spreadsheetml/2006/main" count="3373" uniqueCount="1705">
  <si>
    <t>T</t>
  </si>
  <si>
    <t>PAS-N353-D83-829-83</t>
  </si>
  <si>
    <t>N353-D83</t>
  </si>
  <si>
    <t>D83-N353-PAS</t>
  </si>
  <si>
    <t>D83-N353-PAS (Grd Ht)</t>
  </si>
  <si>
    <t>N353</t>
  </si>
  <si>
    <t>D83-N83-D222-392-445-745-63-563-41-31-120-885-263-885-Avenue de l'Europe-D120-31-41-563-63-745-445-392-500-426-422-1422-83</t>
  </si>
  <si>
    <t>Gare-Sarrebourg-Sarrewerden-D800-1061-Indy-D919-800-1062-72-927-Densh-D263-1063-468-301-37-63-468-184-263-885-120-31-41-563-63-745-445-Rue des Juifs-D222-N83-D222-Uhrich-Schafhardt-D468-426-52</t>
  </si>
  <si>
    <t>D83-N353</t>
  </si>
  <si>
    <t>N353-D468-Industrie-Travail-Rhin</t>
  </si>
  <si>
    <t>D1062-1063-463-468-301-37-63-468-184-263-885-120-31-D41-563-63-A351-N4-D1004-422-392-500-1420</t>
  </si>
  <si>
    <t>N353-D400-A35-352-D1420-D392-D218</t>
  </si>
  <si>
    <t>N353-D468-426-52/D83-N353</t>
  </si>
  <si>
    <t>PAS-N353-D83-829-83 (Grd Ht A/R)</t>
  </si>
  <si>
    <t>Ec</t>
  </si>
  <si>
    <t>N353-D83-Industrie</t>
  </si>
  <si>
    <t>D721-83-N83-D222-392-445-63-563-41-Bataillon-Wodli-Magasins-Halles/HallesTravail-Poincaré-Haguenau-D263-885-120-31-41-63-745-445-392-222-N83-D83-721</t>
  </si>
  <si>
    <t>N353-PAS</t>
  </si>
  <si>
    <t>D83-N353-D400-D221</t>
  </si>
  <si>
    <t>D504-468-301-37-63-468-Entrepot</t>
  </si>
  <si>
    <t>Entrepot-D468-63-37-301-468-1063-1062</t>
  </si>
  <si>
    <t>N353-D83-Lilly-Industrie-Commerce</t>
  </si>
  <si>
    <t>N353-83-A35-352-D1420-392</t>
  </si>
  <si>
    <t>D83-N83-A35-N2350-Mendes-Raiffeisen-Valentin-Dresde-Bech-Pflimlin-Coubertin</t>
  </si>
  <si>
    <t>D41-866</t>
  </si>
  <si>
    <t>D392-445-745-63-563-41-31-120-885-263-184-468-120-Mendes-Raiffeisen-Valentin-Dresde-Bech-Pflimlin-Coubertin</t>
  </si>
  <si>
    <t>D83-N83-D222-392-445-745-63-563-41-31-120-885-263-184-468-63-37-301-468-1063-1062</t>
  </si>
  <si>
    <t>D83-N83-A35-A4-D63-263-226-64-37-301-468-1063-1062</t>
  </si>
  <si>
    <t>N353-D468-Schafhardt-Fort Uhrich-D222-392-445-745-63-563-41-31-120-885-263-184-468-63-37-301-468-1063-263-927-72-1062-800-919-9-95-182</t>
  </si>
  <si>
    <t>N353-D83-729-83-N353</t>
  </si>
  <si>
    <t>D301-37-63-263-Vosges-Alsace-Foret Noire-Grand Pont-Port du Rhin-Minoterie</t>
  </si>
  <si>
    <t>D1004-N4-D451-63-41-Stutzheim-31-D885-263-226-64-37-301-Industrie</t>
  </si>
  <si>
    <t>D83-N353-PAS-PAS Sud-N353-D468-426-52-424-83</t>
  </si>
  <si>
    <t>N353-D468-426-52</t>
  </si>
  <si>
    <t>D52-424-83-N353</t>
  </si>
  <si>
    <t>N353-Schafhardt-La Rochelle-Havre-Rhin-Briand-Jaurès-Vienne-Koening-1ere Armée-Bouchers-Corbeau-Poissons-Gutenberg-Arcades-1er armée-Mendes-Thumenau-Jaurès-Briand-Rhin-Havre-La Rochelle-Schafhardt-N353</t>
  </si>
  <si>
    <t>SNCF-Station-Colmar-Hopital-Corderie-VCE52-A35-A4-D1340-1063-263-Forestier-D927-72-1062</t>
  </si>
  <si>
    <t>Johannesburg-Kyoto-D426-468-Schafhardt-Uhrich-D222-Juifs-D392-Eckbolsheim-D445-745-Wasselone-D63-563-41-31-120-Europe-D885-263-184-468-63-37-301-468-1063-263-Forestier-927-72-1062</t>
  </si>
  <si>
    <t>N353-468-426-52-424-83-N353</t>
  </si>
  <si>
    <t>N353-468-426-52/D83-N353</t>
  </si>
  <si>
    <t>N353-D400-392-Mercure-Gaentzig-Près-Nordfelf</t>
  </si>
  <si>
    <t>Rue Commerce-Traversière-Industrie-Lilly-D83</t>
  </si>
  <si>
    <t>N353-D83-424-52</t>
  </si>
  <si>
    <t>N353-D83-N353</t>
  </si>
  <si>
    <t>TE72-Marchandises-Bataillon-Wodli-Magasins-Halles-Sébastopole-Kleber-Saverne-Mzarché au vins-Haute Montée-Arcades/Arcades-Kléber-</t>
  </si>
  <si>
    <t>A35-D400-221-93-221-400-A35</t>
  </si>
  <si>
    <t>Herrenshcmidt-Kieffer-Kable-Phalsbourg-Clémenceau-Vosges-D263</t>
  </si>
  <si>
    <t>D228-N4-D1004-422-392-500-426-422-1422-83</t>
  </si>
  <si>
    <t>D445-Sports-Molkenbronn-Holtzheim-Roethig-Eckbolsheim-Wolfisheim-Roethig</t>
  </si>
  <si>
    <t>N353-83-D222-392-445-745-63-563-41-31-120-885-263-184-468-63-37-301-468-328-28-468-248-3</t>
  </si>
  <si>
    <t>N363-D3-248-468-184-263-Rue Artisanat-Tuileries</t>
  </si>
  <si>
    <t>Gare-Station-Hopital-Menachem Taffel-Pasteur-Lyon-Nancy-Metz-Gare-Wilson-Wissembourg-D263-63-37-29-468-1063-Soufflenheim-D263-Forestier-927-72-1062</t>
  </si>
  <si>
    <t>D83-829-83-N353-PAS Sud (Grd Ht A/R)</t>
  </si>
  <si>
    <t>PAS-N353-D468-426-52</t>
  </si>
  <si>
    <t>N353-D468-Strasbourg-Colmar-Eberts</t>
  </si>
  <si>
    <t>N83-D222-392-445-745-63-563-41-31-885-263-Wissembourg-Wilson-Gare</t>
  </si>
  <si>
    <t>D41-30-220</t>
  </si>
  <si>
    <t>N353-D468-Schafhardt-Uhrich-D222</t>
  </si>
  <si>
    <t>D263-Haguenau</t>
  </si>
  <si>
    <t>ITE72-Rochelle-Rhin Napoleon-Petit Rhin-Dunkerque</t>
  </si>
  <si>
    <t>N353-D468-Schafhardt-Uhrich-D222-Lyon-N83-D484-884-Vieux Moulin</t>
  </si>
  <si>
    <t>D83-N353-Schafhardt-Rochelle-Napoleon-Petit Rhin-Port du Rhin-Lubeck-Rouen</t>
  </si>
  <si>
    <t>D504-468-184-263-885-Europe-120-31-60-61-226-Château eau Vendenheim</t>
  </si>
  <si>
    <t>N353-D468-Schafhardt-Uhrich-D222-Lyon-D222-484-884-Vieux Moulin</t>
  </si>
  <si>
    <t>Haguenau-Fb de Pierre-Nuée Bleu</t>
  </si>
  <si>
    <t>D468-301-37-63-468-184-263-885-120-31-41-563-63-A351-N4-D1004-422</t>
  </si>
  <si>
    <t>D182-95-919-800-1062-72-927-263-1063-468-184-263-885-120-31-41-563-63-745-445-392-222-N83-353</t>
  </si>
  <si>
    <t>N353-83-A35-352-D500-392-422</t>
  </si>
  <si>
    <t>N353-D468-426-52-424-83-N353</t>
  </si>
  <si>
    <t>PAS-N353-D83 iti grande Ht A (+R)</t>
  </si>
  <si>
    <t>D83-N83-D222-392-445-745-63-563-41-31-120-885-263</t>
  </si>
  <si>
    <t>D729-83-729</t>
  </si>
  <si>
    <t>D83-N353-GrdHt</t>
  </si>
  <si>
    <t>Neuhof-Altenheim-Kampmann-Goldschmidt-Bauerngrund-Rochelle-Schafhardt-N353-D468-426-52-424-83-N353-Schafhardt-Rochelle-Bauerngrund-Goldschmidt-Kampann-Altenheim-Neuhof</t>
  </si>
  <si>
    <t>N353-D468-Schafhardt-Uhrich-Schweitzer-Vignes-Roseaux</t>
  </si>
  <si>
    <t>N353-D400-392-445-Gaulle-Romains</t>
  </si>
  <si>
    <t>D242-1062-1063-1340-421-263-63-A4-35-N83-D83</t>
  </si>
  <si>
    <t>D468-184-263-885-120-31-41-563-63-A351-N4-D1004-422</t>
  </si>
  <si>
    <t>Industrie-Pasteur-D263-1063-468-301-37-63-263-885-120-31-41-563-63-745-445-392-500-426-422-1422-83</t>
  </si>
  <si>
    <t>D421-263-63-A4-35-D83-426-Gare-Aalborg-Johannesburg</t>
  </si>
  <si>
    <t>N353-N83-A35-A352-D500-392-422</t>
  </si>
  <si>
    <t>N83-D222-392-445-745-63-563-41-31-885-263-184-468-263-Wissembourg-Wilson-Gare</t>
  </si>
  <si>
    <t>D228-N4-D451-63-A351-N4-D228</t>
  </si>
  <si>
    <t>D504-468-184-263-Artisanat-Tuileries</t>
  </si>
  <si>
    <t>N353-D400-392-500-1420-392</t>
  </si>
  <si>
    <t>D1062-1063-468-184-263-885-120-31-41-563-745-445-392-222-N83-D83</t>
  </si>
  <si>
    <t>D263-184-Haguenau</t>
  </si>
  <si>
    <t>Industrie-Pasteur-D263-1063-468-63-263-885-120-31-41-563-63-745-445-392-500-426-422-1422-83</t>
  </si>
  <si>
    <t>D1062-1063-468-301-37-63-468-184-263-885-120-31-41-563-63-745-445-392-400-N353</t>
  </si>
  <si>
    <t>PAS-N353-N353-D468-426-52</t>
  </si>
  <si>
    <t>N353-D83-GrdHt</t>
  </si>
  <si>
    <t>D182-815-340-1061-133-14-6-1404-1004-422-392-500-A352-35-N353-D468-426-52</t>
  </si>
  <si>
    <t>Ziemex-Gare-Sarrebourg-Sarrewerden-D800-1061-Indy-D919-800-1062-72-927-Forestier-D263-1063-468-184-263-885-Europe-D120-31-Stutzheim-D41-563-63-Wasselonne-D745-445-Eckbolsheim-392-222-Fort Uhrich-Schafhardt-D468-N353</t>
  </si>
  <si>
    <t>D83-829-83-N353-PAS (GrdHt A + Retour à vide)</t>
  </si>
  <si>
    <t>N353-83-D222-392-445-745-63-563-41-31-120-885-263-226-64-37-301-468-502</t>
  </si>
  <si>
    <t>N83-353-D468-Strasbourg-Colmar-Meinau-Ristelhuber</t>
  </si>
  <si>
    <t>D63-3 maires-Marais-Mendes-Raiffeisen-Valentin-Dresde-Pflimlin-Muller-Cassin-Kastner-Toreau-Jacoutot</t>
  </si>
  <si>
    <t>Gare-Sarrebourg-Sarrewerden-D800-1061-Indy-919-800-1062-72-927-Forestier-263-1063-468-301-37-63-468-184-263-885-120-31-41-563-63-745-445-222-N83-D222-468-426-52</t>
  </si>
  <si>
    <t>D52-D426-468-222-N83-D222-392-445-745-63-563-41-31-120-885-263-184-468-63-37-301-468-248-3-468</t>
  </si>
  <si>
    <t>D451-Wasselonne-Romains-Rempart</t>
  </si>
  <si>
    <t>N353-N83-A35</t>
  </si>
  <si>
    <t>D263-184-468-263-Wissembourg-Wilson-Gare</t>
  </si>
  <si>
    <t>N353-n83-d222-392-445-745-63-563-41-31-120-885-263-85-1063-1062-242-28-198</t>
  </si>
  <si>
    <t>N363-D3-248-468-28-328-468-301-37-63-468-184-263-885-120-31-41-563-63-745-445-392-222-N83-D83</t>
  </si>
  <si>
    <t>N363-D3-248-468-28-328-468-301-37-63-468-184-263-885-31-41-563-63-745-445-392-A35-N353-D83</t>
  </si>
  <si>
    <t>PAS-N353-D83 GrdHt</t>
  </si>
  <si>
    <t>D83-424-52-426-468-PAS</t>
  </si>
  <si>
    <t>N353-D468-426-52-424</t>
  </si>
  <si>
    <t>D83-221-Gare-Croix</t>
  </si>
  <si>
    <t>D1062-72-927-Chemin Forestier-D263-1063-468-301-37-63-468-184-263-885-120-31-41-563-63-745-445-392-222-Uhrich-468-N353-PAS</t>
  </si>
  <si>
    <t>D52-426-468-Uhrich-D222-392-445-745-63-563-41-31-120-885-263-63-37-301-468-29</t>
  </si>
  <si>
    <t>Saint Nazaire</t>
  </si>
  <si>
    <t>?</t>
  </si>
  <si>
    <t>D83-829-83-N353-PAS</t>
  </si>
  <si>
    <t>67T-Allée de l'Ecoparc</t>
  </si>
  <si>
    <t>D52-426-468-Uhrich-D222-392-445-745-63-563-41-31-120-885-263-63-37-301-468-29-Cimetière-Digue</t>
  </si>
  <si>
    <t>D1062-1063-468-301-37-64-226-363-885-120-31-41-563-63-745-445-392-222-N83-D83</t>
  </si>
  <si>
    <t>N83-D222-392-445-745-63-563-41-31-120-885-263-184-468-263-Wissemburg-Wilson-Gare</t>
  </si>
  <si>
    <t>D83-N83-D222-392-445-745-63-563-41-31-120-885-263-184-468-63-37</t>
  </si>
  <si>
    <t>D263-184-468-63-37-301-468-1063-1062</t>
  </si>
  <si>
    <t>Pflimlin-N353-D468-426-52-424-83</t>
  </si>
  <si>
    <t>D83-N83-D222-392-445-745-63-563-41-31-120-885-263-184-468-63-37-63-468-184-263-885-120-31-41-563-63-745-445-392-222-N83-353-D468-426-52-424-83</t>
  </si>
  <si>
    <t>GareNeudorf-Avenue de Colmar-Hopital-Thumenau-Jean Jaurès-Briand-Av. Rhin-Petit Rhin-Grand Pont-puis iti 6722T001173 bis</t>
  </si>
  <si>
    <t>D83-N353-PAS (à vide) -PAS Sud-N353-D83-829-83 (N353 et D83 à contre sens)</t>
  </si>
  <si>
    <t>D83-424-52-426-468-N353-PAS</t>
  </si>
  <si>
    <t>D83-N83-D222-392-445-745-63-D563-D41-31-120-885-263-184-468-63-37-301-468-328-28-468-248-3-N363</t>
  </si>
  <si>
    <t>D1062-1063-468-301-37-63-468-263-Vosges-Alsace-Foret Noire-Grand Pont-Petit Rhin-Avenue du Rhin-Briand-Jaurès-Thumenau-Fontaine</t>
  </si>
  <si>
    <t>N363-D3-248-28-328-468-301-37-63-468-184-263-885-120-31-41-563-63-745-445-392-222-N83-353-D468-426-52-424-83</t>
  </si>
  <si>
    <t>D52-D426-468-Uhrich-222-N83-D222-392-445-745-63-563-41-31-120-885-263-184-468-63-37-301-468-248-3-468</t>
  </si>
  <si>
    <t>D52-D426-468-Uhrich-222-N83contresens-D222-392-445-745-63-563-41-31-120-885-263-184-468-63-37-301-468-248-3-468</t>
  </si>
  <si>
    <t>D1062-72-927-263-1063-468-301-37-63-468-184-263-885-120-31-41-563-63-745-445-392-222-N83-D222-Uhrich-D468-426-52</t>
  </si>
  <si>
    <t>Rue de la Gare aux marchandises</t>
  </si>
  <si>
    <t>D263-885-120-31-41-563-63-745-445-392-222-N83-353-D468-426-52-424-D83/D83-N83</t>
  </si>
  <si>
    <t>D1062-1063-468-301-37-63-468-184-263-885-120-31-41-563-63-745-445-392-400-221</t>
  </si>
  <si>
    <t>D1062-1063-468-301-37-63-468-263-Vosges-Alsace-Foret Noire-Grand Pont-Petit Rhin-Avenue du Rhin-Briand-Jaurès-Thumenau-Fontaine-Hopital-Colmar-Gare Neudorf</t>
  </si>
  <si>
    <t>Gare-Sarrebourg-Sarrewerden-D800-1061-1004-422-392-A35-N83-353-Schafhardt-Rochelle-St Nazaire</t>
  </si>
  <si>
    <t>D182-95-9-919-800-1062-72-927-263-1063-468-301-37-63-468-184-263-885-120-31-41-563-63-451-45-793-93-147-711-392-222-N83-D222-Fort Uhrich-D468-N353/N83 contresens</t>
  </si>
  <si>
    <t>D83-N83-222-392-445-745-63-563-41-31-120-885-263-Bergerat Monnoyeur</t>
  </si>
  <si>
    <t>Saint Nazaire-Saint Malo</t>
  </si>
  <si>
    <t>D1062-1063-468-301-37-63-468-184-263-885-120-31-41-563-63-A351-N4-1004-422-392-222-N83-N353-D468-Rhin-Kastler-Strasbourg-Rhone-Doubs-plaine Bouchers</t>
  </si>
  <si>
    <t>N353-D468-Neuhof-Rhin Tortu-Offenstein-Canoniers-Sarlat</t>
  </si>
  <si>
    <t>D228-N4-D451-63-563-41-Av Racine-Bd Fontaine</t>
  </si>
  <si>
    <t>Gare-Sarrebourg-Sarrewerden-D800-1061-1004-422-392-A35-N353-Schafhardt-Rochelle-St Nazaire</t>
  </si>
  <si>
    <t>N353-83-D222-392-422-1004-1404-Saverne</t>
  </si>
  <si>
    <t>D1062-1063-1340-144-519-421-263-Bergerat</t>
  </si>
  <si>
    <t>PAS-N353-D83</t>
  </si>
  <si>
    <t>N353-D83-210</t>
  </si>
  <si>
    <t>D1062-1063-468-301-37-63-468-184-263-Rue Erstein</t>
  </si>
  <si>
    <t>N353-83-A35-D468-Strasbourg-Colmar-Eberts</t>
  </si>
  <si>
    <t>D83-N83-D222-392-445-745-63-563-41-31-120-885-263-184-468-63-37-301-468-1063-1062-800-919-9-95-182</t>
  </si>
  <si>
    <t>D1062-1063-468-301-37-63-468-184-263-885-120-31-41-563-63-745-445-392-222-N83-D83</t>
  </si>
  <si>
    <t>D83-N353-D400-392-422-1004-25-421-1340-1063</t>
  </si>
  <si>
    <t>D1062-1063-468-301-Rue de l'industrie</t>
  </si>
  <si>
    <t>BalastièreEschau-D468-N353-Pfimlin</t>
  </si>
  <si>
    <t>D83-N353/N353-N83-D222-392-500-426-422-1422-83</t>
  </si>
  <si>
    <t>D83-N353/N353-D468-426-52-424-83</t>
  </si>
  <si>
    <t>D83-N83-D222-392-445-745-63-563-41-31-120-885-263-226-64-37-301-468-504</t>
  </si>
  <si>
    <t>D83-N83-D222-392-445-745-63-563-41-31-120-885-263-226-64-37-301-468-328-28-468-248-3-N363/D83-N83-D222-392-445-745-63-563-41-31-120-885-263-226-64-37-301-468-504</t>
  </si>
  <si>
    <t>GareNeudorf-Avenue de Colmar-Hopital-Thumenau-Jean Jaurès-Briand-Av. Rhin-Petit Rhin-Grand Pont-Dunkerque-Fôret Noire-Alsace-Vosges-D263-468-63-37-301-468-1063-263-927-72-1062</t>
  </si>
  <si>
    <t>N353-D468-1route du Rhin Eschau</t>
  </si>
  <si>
    <t>N353-D468-Neuhof-Rhin Tortu-Offenstein-Canoniers-Neuhof-Braille-1rue Mâcon</t>
  </si>
  <si>
    <t>N353-D468-Schafhardt-Uhrich-1route Schweitzer</t>
  </si>
  <si>
    <t>D1062-1063-85-263-885-120-31-41-563-63-745-445-392-222-83-221-rue gare A/R</t>
  </si>
  <si>
    <t>N363-D3-248-468-28-328-468-301-37-64-226-263-885-120-31-41-563-63-745-445-392-222-N83-N353-D468-426-52-424-83/D83-N83-D222-392-445-745-63-563-41-31-120-885-263-226-64-468-328-28-468-248-3-N363</t>
  </si>
  <si>
    <t>Rue Schweitzer-Uhrich-Schafhardt-D468-N353-PAS</t>
  </si>
  <si>
    <t>Sarrebourg-…-D1063-468-301-37-63-468-184-263-885-120-31-41-563-63-745-445-222-N83-222-Uhrich-D468-426-52</t>
  </si>
  <si>
    <t>D83-N83-D222-392-445-745-63-563-41-31-120-885-263-184-468-63-37-301-468-328-28-468-248-3-N363</t>
  </si>
  <si>
    <t>D52-426-468-N353</t>
  </si>
  <si>
    <t>Venfenheim Bergerat-D184-468-63-37-301-468-1063-1062</t>
  </si>
  <si>
    <t>D242-1062-72-927-263-1063-468-301-37-64-226-263-885-120-31-41-563-63-745-445-392-222-468-Route du Fort Uhrich-468-N353-PAS</t>
  </si>
  <si>
    <t>D3-248-468-28-328-468-301-37-63-468-184-263-885-120-31-41-563-63-745-445-392-D222-N83-D222-Uhrich-D468-426-52-424-83</t>
  </si>
  <si>
    <t>Hors Eurométropole</t>
  </si>
  <si>
    <t>D83-N83-A35-A4-D63-263-85-1063-1062</t>
  </si>
  <si>
    <t>N353-D468-426-52/52/424/D83-N353</t>
  </si>
  <si>
    <t>N353-N353-N83-D222-392-445-Av de Gaulle-Route Romains-François Mitterand-Eluard-Péguy-Giraudoux</t>
  </si>
  <si>
    <t>D1420-A352-35-E52-Kaltau-Thumenau-Pierre Mendes-1ere Armée-Bouchers-Corbeau-Vieux Marché-Gutenberg-Grandes Arcades-Kléber</t>
  </si>
  <si>
    <t>D468-Avenue de Strasbourg-de Colmar-Montessori-Extenwoerth-Stade Meinau</t>
  </si>
  <si>
    <t>D242-1062-72-927-263-1063-468-301-37-64-226-263-885-120-31-41-563-63-745-445-392-222-N83-D222-468-Route du Fort Uhrich-468-N353-PAS</t>
  </si>
  <si>
    <t>N353-D83-Erstein</t>
  </si>
  <si>
    <t>D83-N83-A35-A4-A35-D37-63-468-STEF Reichstett</t>
  </si>
  <si>
    <t>D64-Chemin de Strasbourg-D223</t>
  </si>
  <si>
    <t>D1061-919-80-1062-1063-A35-A4-A35-E52-Kaltau-Thumenau-Mendes France-1er armée-Bouchers-Corbeau-Vieux Marché-Gutenberg-Grandes Arcades-Place Kléber</t>
  </si>
  <si>
    <t>D1004-N4-A351-35-E52-Kaltau-Thumenau-Pierre Mendes-1ere Armée-Bouchers-Corbeau-Vieux Marché-Gutenberg-Grandes Arcades-Kléber</t>
  </si>
  <si>
    <t>D182-95-9-919-800-1062-72-927-263-1063-468-468-184-263-885-120-31-41-563-63-745-445-392-222-N83-N353</t>
  </si>
  <si>
    <t>M353-M83-D83</t>
  </si>
  <si>
    <t>N353-D468-Neuhof-Thin Tortu-Offenstein-Canoniers-Neuhof-Braille-Mâcon</t>
  </si>
  <si>
    <t>Stade Meinau-Extenwoerth-Montessori-Colmar-Strasbourg-D468-N353-D83</t>
  </si>
  <si>
    <t>M468-301-37-63-468-184-263-885-120-31-41-563-63-445-392-222-83-222-994-468-D468</t>
  </si>
  <si>
    <t>M353-468-968-rhin tortu-offenstein-cannoniers-neuhof</t>
  </si>
  <si>
    <t>Neuhof-Altenheim-Kampmann-Goldschmidt-Bauerngrund-M920-353-Scheidstein</t>
  </si>
  <si>
    <t>M468-301-37-63-468-184-263-885-120-31-41-563-63-445-392-400-353</t>
  </si>
  <si>
    <t>Sarrebourg-…-D800-1061-1004-422-392-222-Uhrich-468-468-46-52</t>
  </si>
  <si>
    <t>M83-M353</t>
  </si>
  <si>
    <t>M353-83-D83/M83-353-Pflimlin</t>
  </si>
  <si>
    <t>M353-83-222-392-445-63-351-228-Lingenheld</t>
  </si>
  <si>
    <t>M468-301-37-63-Marais-Mendes France-Herrenschmidt-Paix-Vosges-Alsace-Brant-Forêt Noire-Leblois-Victoire</t>
  </si>
  <si>
    <t>M263-885-120-31-41-563-63-445-392-400-353-468-83-353-400-392-445-63-563-41-31-120-885-263-Bergerat</t>
  </si>
  <si>
    <t>M353-83-222-392-445-63-41-31-120-885-263-184-468-63-37-301-468</t>
  </si>
  <si>
    <t>Pflimlin-M353-M83-D83</t>
  </si>
  <si>
    <t>M353/M920-Pflimlin/M353-83-D83/D83-M83-353</t>
  </si>
  <si>
    <t>PAS-M920-353-83-D83</t>
  </si>
  <si>
    <t>M468-301-37-64-226-263-885-120-31-41-563-63-445-392-400-353-83-D83/M83-M353</t>
  </si>
  <si>
    <t>M83-M353-Pflimlin</t>
  </si>
  <si>
    <t>M353-M35-392-RI Hardt-Benz-M353-Pflimlin</t>
  </si>
  <si>
    <t>M468-301-37-63-468-184-263-885-120-31-41-563-63-745-445-392-400-353-Pflimlin</t>
  </si>
  <si>
    <t>D83-M83-353-Pflimlin</t>
  </si>
  <si>
    <t>Pflimlin-M353-M83-Route de Lyon-M884-Rue vieux Moulin</t>
  </si>
  <si>
    <t>M745</t>
  </si>
  <si>
    <t>M35nord-83-353-920-PAS</t>
  </si>
  <si>
    <t>M37-64-226-263-885-35-83-353-Pflimlin</t>
  </si>
  <si>
    <t>M468-301-37-63-Marais-Mendes France-M350-M35-83-353-920-PAS</t>
  </si>
  <si>
    <t>A4-D63-468-STEF Reichstett</t>
  </si>
  <si>
    <t>Echangeur A4/M35Nord-M35-83-353-468-994Uhrich-222</t>
  </si>
  <si>
    <t>P</t>
  </si>
  <si>
    <t>9851X681999</t>
  </si>
  <si>
    <t>QONVMFQVV</t>
  </si>
  <si>
    <t>Hznwbsdsy</t>
  </si>
  <si>
    <t>Q</t>
  </si>
  <si>
    <t>2292D592122</t>
  </si>
  <si>
    <t>KUUT</t>
  </si>
  <si>
    <t>Rxzbgqexv</t>
  </si>
  <si>
    <t>L</t>
  </si>
  <si>
    <t>2202O669023</t>
  </si>
  <si>
    <t>YYWZT</t>
  </si>
  <si>
    <t>Bbevdgonj</t>
  </si>
  <si>
    <t>O</t>
  </si>
  <si>
    <t>1119F139361</t>
  </si>
  <si>
    <t>WDJKQUYLF</t>
  </si>
  <si>
    <t>Medcepnsa</t>
  </si>
  <si>
    <t>R</t>
  </si>
  <si>
    <t>9850H255333</t>
  </si>
  <si>
    <t>ENCEJCCBV</t>
  </si>
  <si>
    <t>Luxyhfilr</t>
  </si>
  <si>
    <t>A</t>
  </si>
  <si>
    <t>4930U896843</t>
  </si>
  <si>
    <t>USOOTWXNR</t>
  </si>
  <si>
    <t>Hieyidlwb</t>
  </si>
  <si>
    <t>S</t>
  </si>
  <si>
    <t>2737E985287</t>
  </si>
  <si>
    <t>OQCXBVZHE</t>
  </si>
  <si>
    <t>Pjpezqvcs</t>
  </si>
  <si>
    <t>Y</t>
  </si>
  <si>
    <t>9238F711604</t>
  </si>
  <si>
    <t>KSJQQRG</t>
  </si>
  <si>
    <t>Xalrazgqs</t>
  </si>
  <si>
    <t>N</t>
  </si>
  <si>
    <t>1150G101906</t>
  </si>
  <si>
    <t>ZCSPOAH</t>
  </si>
  <si>
    <t>Cqtskjmsk</t>
  </si>
  <si>
    <t>C</t>
  </si>
  <si>
    <t>9572O8948548</t>
  </si>
  <si>
    <t>LLSKRTUAK</t>
  </si>
  <si>
    <t>Bfhahcacp</t>
  </si>
  <si>
    <t>D</t>
  </si>
  <si>
    <t>8740Q996666</t>
  </si>
  <si>
    <t>HBGQZDY Icvqpw</t>
  </si>
  <si>
    <t>Fjzlstgdu</t>
  </si>
  <si>
    <t>E</t>
  </si>
  <si>
    <t>3149A423061</t>
  </si>
  <si>
    <t>BMTSXKCR M.T.N.</t>
  </si>
  <si>
    <t>Retoohzwl</t>
  </si>
  <si>
    <t>X</t>
  </si>
  <si>
    <t>6724P032141</t>
  </si>
  <si>
    <t>IRR VIOWW</t>
  </si>
  <si>
    <t>Nugknopxd</t>
  </si>
  <si>
    <t>7817O946231</t>
  </si>
  <si>
    <t>FUSOTI FBRAILK</t>
  </si>
  <si>
    <t>Harnbyavu</t>
  </si>
  <si>
    <t>G</t>
  </si>
  <si>
    <t>1281N443940</t>
  </si>
  <si>
    <t>FMO HTDVYVNB</t>
  </si>
  <si>
    <t>Obmvwmvfg</t>
  </si>
  <si>
    <t>U</t>
  </si>
  <si>
    <t>6267E689108</t>
  </si>
  <si>
    <t>JFMFJFY ZMWYKSPSYLC</t>
  </si>
  <si>
    <t>Ptkamxwgr</t>
  </si>
  <si>
    <t>Z</t>
  </si>
  <si>
    <t>5940T570606</t>
  </si>
  <si>
    <t>PQYNSOM</t>
  </si>
  <si>
    <t>Jfvewonxa</t>
  </si>
  <si>
    <t>7591Q206155</t>
  </si>
  <si>
    <t>VJPYQLE</t>
  </si>
  <si>
    <t>Vglpfmetb</t>
  </si>
  <si>
    <t>5875Y960304</t>
  </si>
  <si>
    <t>FLWMVKY</t>
  </si>
  <si>
    <t>Xqykmvsog</t>
  </si>
  <si>
    <t>3924R837403</t>
  </si>
  <si>
    <t>FBJHD DZBJEAXNMVT MWAGASJSTZ</t>
  </si>
  <si>
    <t>Pzmysjapn</t>
  </si>
  <si>
    <t>B</t>
  </si>
  <si>
    <t>4883U850407</t>
  </si>
  <si>
    <t>VHBHDISFJA DGWPKPK TURVUNXE</t>
  </si>
  <si>
    <t>Pvfmcpscn</t>
  </si>
  <si>
    <t>9913Z110178</t>
  </si>
  <si>
    <t>IUSUZIL</t>
  </si>
  <si>
    <t>Zttshmrcx</t>
  </si>
  <si>
    <t>5767I966303</t>
  </si>
  <si>
    <t>WLBKXZLZ AISRALMBYGOU RPOJGNUZL NE</t>
  </si>
  <si>
    <t>Znvjmixel</t>
  </si>
  <si>
    <t>V</t>
  </si>
  <si>
    <t>8705O867066</t>
  </si>
  <si>
    <t>EWVKMOWQPP YOIDTXTTPC</t>
  </si>
  <si>
    <t>Uxtedrkks</t>
  </si>
  <si>
    <t>H</t>
  </si>
  <si>
    <t>5058C925301</t>
  </si>
  <si>
    <t>JFB GVZ CTNSA</t>
  </si>
  <si>
    <t>Rtnymbsme</t>
  </si>
  <si>
    <t>8573O025292</t>
  </si>
  <si>
    <t>ERNXAJUNGP GCSAMWXNR</t>
  </si>
  <si>
    <t>Diwompbpx</t>
  </si>
  <si>
    <t>Dd</t>
  </si>
  <si>
    <t>4916G419651</t>
  </si>
  <si>
    <t>YZDSGG RQTWLXS</t>
  </si>
  <si>
    <t xml:space="preserve">2490R849544 </t>
  </si>
  <si>
    <t>CLBMXAMBITCSLWPW BGXKB-TLNYR ZMJAK A.E.</t>
  </si>
  <si>
    <t>Ogoarvzhf</t>
  </si>
  <si>
    <t>J</t>
  </si>
  <si>
    <t xml:space="preserve">8170F237848 </t>
  </si>
  <si>
    <t>ZDKVNX PYBTDTP</t>
  </si>
  <si>
    <t>Nlkdaarte</t>
  </si>
  <si>
    <t>K</t>
  </si>
  <si>
    <t>1246Y559724</t>
  </si>
  <si>
    <t>ISUPFNFQFG YVMOLBYOV</t>
  </si>
  <si>
    <t>Wclllrhrr</t>
  </si>
  <si>
    <t>1580G847319</t>
  </si>
  <si>
    <t>HDLHCJ SSANXYFHK</t>
  </si>
  <si>
    <t>Avqadgsem</t>
  </si>
  <si>
    <t>I</t>
  </si>
  <si>
    <t>9781X004779</t>
  </si>
  <si>
    <t>TCZKQNM SVWXF NSHV</t>
  </si>
  <si>
    <t>Kesjigmig</t>
  </si>
  <si>
    <t xml:space="preserve"> 7279V292896</t>
  </si>
  <si>
    <t>FWW PPRWTTL ZCVGVM</t>
  </si>
  <si>
    <t>Wpzjbpzag</t>
  </si>
  <si>
    <t>1338F379631</t>
  </si>
  <si>
    <t>SDMJ</t>
  </si>
  <si>
    <t>Wgzyapbgh</t>
  </si>
  <si>
    <t>M</t>
  </si>
  <si>
    <t>2241D775529</t>
  </si>
  <si>
    <t>XFPM</t>
  </si>
  <si>
    <t>Ruegapawy</t>
  </si>
  <si>
    <t xml:space="preserve">9713M679226 </t>
  </si>
  <si>
    <t>Pcbkchd Syktrllao-Exfzkmbwww DvqR gts Pi. RX</t>
  </si>
  <si>
    <t>Ztvdqnhdq</t>
  </si>
  <si>
    <t>3764N694502</t>
  </si>
  <si>
    <t>ILKFJ-NCMX QEKFWHYLW UXJF</t>
  </si>
  <si>
    <t>Eyfiihogc</t>
  </si>
  <si>
    <t>2052F423863</t>
  </si>
  <si>
    <t xml:space="preserve">JXUP UPEL </t>
  </si>
  <si>
    <t>Hemugexxc</t>
  </si>
  <si>
    <t>F</t>
  </si>
  <si>
    <t>6132Q068822</t>
  </si>
  <si>
    <t>HEDHM QQ</t>
  </si>
  <si>
    <t>Mnykobukc</t>
  </si>
  <si>
    <t>8048I191172</t>
  </si>
  <si>
    <t>YFE KBYOGIRVFA</t>
  </si>
  <si>
    <t>Xoqwplrka</t>
  </si>
  <si>
    <t xml:space="preserve">2646N338053 </t>
  </si>
  <si>
    <t>HOF HXMNKXVXXA</t>
  </si>
  <si>
    <t>Xtcchzxfq</t>
  </si>
  <si>
    <t>8151O647858</t>
  </si>
  <si>
    <t>TAEJXUIPLJ AEKHDAU KQILEYP</t>
  </si>
  <si>
    <t>Qsqurhuwy</t>
  </si>
  <si>
    <t>5353B079620</t>
  </si>
  <si>
    <t xml:space="preserve">XMQT OVUE </t>
  </si>
  <si>
    <t>Ancnyiyum</t>
  </si>
  <si>
    <t>5847L191636</t>
  </si>
  <si>
    <t>IWCDBWP GZZWMFIO</t>
  </si>
  <si>
    <t>Onvbycrai</t>
  </si>
  <si>
    <t>2035P757473</t>
  </si>
  <si>
    <t>JYNMYZW WKN</t>
  </si>
  <si>
    <t>Cfbxbfogi</t>
  </si>
  <si>
    <t>W</t>
  </si>
  <si>
    <t>2432P489687</t>
  </si>
  <si>
    <t>BCS QDHPNYHW</t>
  </si>
  <si>
    <t>Mvrqayoot</t>
  </si>
  <si>
    <t>5113Z065875</t>
  </si>
  <si>
    <t>TGP OXONRXGA</t>
  </si>
  <si>
    <t>Jovhriari</t>
  </si>
  <si>
    <t>4156G604041</t>
  </si>
  <si>
    <t>TFLVV TCPYAXXUP</t>
  </si>
  <si>
    <t>Vehdqgmdr</t>
  </si>
  <si>
    <t>9791P271077</t>
  </si>
  <si>
    <t>UJUSTUFIPO UTPOGH</t>
  </si>
  <si>
    <t>Pjjhynpmc</t>
  </si>
  <si>
    <t>8514A558913</t>
  </si>
  <si>
    <t>YMJN PFEDXXJUYXP</t>
  </si>
  <si>
    <t>Vqbhcjmgd</t>
  </si>
  <si>
    <t xml:space="preserve"> 6284K040834 </t>
  </si>
  <si>
    <t>YCEHGVIJY CAMRPDX</t>
  </si>
  <si>
    <t>Ketwtbvxz</t>
  </si>
  <si>
    <t>5391Z316948</t>
  </si>
  <si>
    <t>CRUIZFJUPM USFFGP</t>
  </si>
  <si>
    <t>Hkmnzmngg</t>
  </si>
  <si>
    <t>8570W313871</t>
  </si>
  <si>
    <t>NYHCZQDHOHP</t>
  </si>
  <si>
    <t>Youfkszzh</t>
  </si>
  <si>
    <t>6460G925298</t>
  </si>
  <si>
    <t>PVW IUIHN</t>
  </si>
  <si>
    <t>Ovtvumoxh</t>
  </si>
  <si>
    <t>7229T162007</t>
  </si>
  <si>
    <t>KRAIRP MLRXJQU</t>
  </si>
  <si>
    <t>Mgmtckwhu</t>
  </si>
  <si>
    <t>4758M300573</t>
  </si>
  <si>
    <t>LTYVZV HFVTCIK</t>
  </si>
  <si>
    <t>Wsrhhvglg</t>
  </si>
  <si>
    <t>7673L954890</t>
  </si>
  <si>
    <t>RYRXHTLR VGXVGTFYWYDV PYTXWBZPT XC</t>
  </si>
  <si>
    <t>Bmoflziek</t>
  </si>
  <si>
    <t>5992K304060</t>
  </si>
  <si>
    <t>DDLTYLW Yoixrljadrllpjh ProM</t>
  </si>
  <si>
    <t>Plthhkguu</t>
  </si>
  <si>
    <t>3995O539284</t>
  </si>
  <si>
    <t>NMSG Ivkkhk</t>
  </si>
  <si>
    <t>Lwjwzibun</t>
  </si>
  <si>
    <t>8173U524192</t>
  </si>
  <si>
    <t>DOQI Fvytyg</t>
  </si>
  <si>
    <t>Twolzgtno</t>
  </si>
  <si>
    <t xml:space="preserve">6906Q986317 </t>
  </si>
  <si>
    <t>VTQ GTRVQPMWWW</t>
  </si>
  <si>
    <t>Ajdwtickrnm</t>
  </si>
  <si>
    <t>5359K626460</t>
  </si>
  <si>
    <t>KLHSD WIBA</t>
  </si>
  <si>
    <t>Viwnsfkns</t>
  </si>
  <si>
    <t>2087U770556</t>
  </si>
  <si>
    <t>YYRQI YRRG</t>
  </si>
  <si>
    <t>Lrgalnixx</t>
  </si>
  <si>
    <t>4770L403675</t>
  </si>
  <si>
    <t>NNWCF SWTZEXPEI YV</t>
  </si>
  <si>
    <t>Dptsakhwb</t>
  </si>
  <si>
    <t>2037W797906</t>
  </si>
  <si>
    <t>XZHQV LRCCYSTQC LG</t>
  </si>
  <si>
    <t>Agiauukne</t>
  </si>
  <si>
    <t>6670M023990</t>
  </si>
  <si>
    <t>NSLCTXLEMM DFFXJWKZGQ</t>
  </si>
  <si>
    <t>Vyphxhqzz</t>
  </si>
  <si>
    <t>2925M021592</t>
  </si>
  <si>
    <t>QXVFP UTVBZGNYQ TY</t>
  </si>
  <si>
    <t>Gwviieaik</t>
  </si>
  <si>
    <t>5723E847778</t>
  </si>
  <si>
    <t xml:space="preserve">DHABPPNZOV GDIKOSPS GVMTHVGKLK </t>
  </si>
  <si>
    <t>Mwsyzncvf</t>
  </si>
  <si>
    <t xml:space="preserve"> 4461L761184</t>
  </si>
  <si>
    <t xml:space="preserve">XZONLTJXMH EQPGPLEW TTLPPMTOXO </t>
  </si>
  <si>
    <t>Plrgdctyu</t>
  </si>
  <si>
    <t>6823E088213</t>
  </si>
  <si>
    <t>IJJYWDZ RMSRMBU PWCX</t>
  </si>
  <si>
    <t>Uimuentxk</t>
  </si>
  <si>
    <t>Be</t>
  </si>
  <si>
    <t>4482Y753361</t>
  </si>
  <si>
    <t xml:space="preserve">DRDCBAOEPL VUOPYYNX BPBEUOZKXO </t>
  </si>
  <si>
    <t>Lc</t>
  </si>
  <si>
    <t xml:space="preserve"> 5968A968753</t>
  </si>
  <si>
    <t xml:space="preserve">EVQISPRCHJ XVNCNCGN SIPWZEOCTW </t>
  </si>
  <si>
    <t>9244L018892</t>
  </si>
  <si>
    <t>EJJW ATEWIH</t>
  </si>
  <si>
    <t>Qoyjbwoba</t>
  </si>
  <si>
    <t>2767G638697</t>
  </si>
  <si>
    <t>CZTMC UDJVCT</t>
  </si>
  <si>
    <t>Mqsxhmuya</t>
  </si>
  <si>
    <t xml:space="preserve"> 8220R499719</t>
  </si>
  <si>
    <t>QHOABA ESU</t>
  </si>
  <si>
    <t>Pdhbqqwss</t>
  </si>
  <si>
    <t>5639J721560</t>
  </si>
  <si>
    <t>THUYIVGPE HPOHSCC Fbpxbb</t>
  </si>
  <si>
    <t>Fsiatkyxe</t>
  </si>
  <si>
    <t>3184M207100</t>
  </si>
  <si>
    <t>UVQWXMNTS VDPIUOM Ftryie</t>
  </si>
  <si>
    <t>Hlmglkwsh</t>
  </si>
  <si>
    <t>9180D065248</t>
  </si>
  <si>
    <t xml:space="preserve">UUSIOUK AYV </t>
  </si>
  <si>
    <t>Klwjpcuzc</t>
  </si>
  <si>
    <t xml:space="preserve">6152O144205 </t>
  </si>
  <si>
    <t>YEEEBKLR CABUUJGOGTAG FPWRPOXPF HT</t>
  </si>
  <si>
    <t>Jlhhukmsq</t>
  </si>
  <si>
    <t xml:space="preserve">4503S451467 </t>
  </si>
  <si>
    <t>ZIBNFPDF MCPDGFRHXTNW RFWSPWZHT HU</t>
  </si>
  <si>
    <t>Kbxjpvunt</t>
  </si>
  <si>
    <t xml:space="preserve">1381A750543 </t>
  </si>
  <si>
    <t>AUG WPIFFLWABP</t>
  </si>
  <si>
    <t>Ahuyqhrrs</t>
  </si>
  <si>
    <t>5008R838639</t>
  </si>
  <si>
    <t xml:space="preserve">TDCJJTMZN </t>
  </si>
  <si>
    <t>Mluxcellk</t>
  </si>
  <si>
    <t>7572J201082</t>
  </si>
  <si>
    <t>LRSPCP JAENMBK</t>
  </si>
  <si>
    <t>Wqyswqxrm</t>
  </si>
  <si>
    <t xml:space="preserve"> 8909W479222</t>
  </si>
  <si>
    <t>SHHPRFN</t>
  </si>
  <si>
    <t>Ibtdwjksg</t>
  </si>
  <si>
    <t>8255X986178</t>
  </si>
  <si>
    <t>ZESHBT QOLNY</t>
  </si>
  <si>
    <t>Zcwliwmom</t>
  </si>
  <si>
    <t xml:space="preserve"> 9713G437622</t>
  </si>
  <si>
    <t>CFBSKDMYPN JH</t>
  </si>
  <si>
    <t>Vnhqfogem</t>
  </si>
  <si>
    <t xml:space="preserve">3322T562436 </t>
  </si>
  <si>
    <t>BBO NTOWFKQSEW</t>
  </si>
  <si>
    <t>Nssnezrvy</t>
  </si>
  <si>
    <t>7599G254928</t>
  </si>
  <si>
    <t>SXY VPRRQUVTTR</t>
  </si>
  <si>
    <t>Wypjpnhvv</t>
  </si>
  <si>
    <t xml:space="preserve"> 0911O327612</t>
  </si>
  <si>
    <t>YEP ZRFDABNBOQ</t>
  </si>
  <si>
    <t>Nlzqzdzhd</t>
  </si>
  <si>
    <t>7435H410550</t>
  </si>
  <si>
    <t>YZYVT XVLMCYLJ</t>
  </si>
  <si>
    <t>Awqjtvquq</t>
  </si>
  <si>
    <t>9402I553144</t>
  </si>
  <si>
    <t>UOLI QXYZW SB</t>
  </si>
  <si>
    <t>Fybzdwolm</t>
  </si>
  <si>
    <t>6649K565389</t>
  </si>
  <si>
    <t>KYA PACFD</t>
  </si>
  <si>
    <t>Sntdagdki</t>
  </si>
  <si>
    <t>5073J184684</t>
  </si>
  <si>
    <t>POYFYTEUX</t>
  </si>
  <si>
    <t>Byvsqjhwb</t>
  </si>
  <si>
    <t>3446T532651</t>
  </si>
  <si>
    <t>DHFSXZXSCI KV</t>
  </si>
  <si>
    <t>Islxgcyoe</t>
  </si>
  <si>
    <t xml:space="preserve"> 7770U306538</t>
  </si>
  <si>
    <t>TNJVJMMQAT FX</t>
  </si>
  <si>
    <t>Nbmvhnrpn</t>
  </si>
  <si>
    <t>7733A842910</t>
  </si>
  <si>
    <t>WOLNFUM NWV</t>
  </si>
  <si>
    <t>Ghzeaedtt</t>
  </si>
  <si>
    <t>4387Y615085</t>
  </si>
  <si>
    <t>WKYFZEZX RCPLPIEV</t>
  </si>
  <si>
    <t>Behgerhzi</t>
  </si>
  <si>
    <t>3391X675455</t>
  </si>
  <si>
    <t xml:space="preserve">RPPZLPWLJ WFCJGULPKIDNC ASWNSOPNG </t>
  </si>
  <si>
    <t>Clprqnwvq</t>
  </si>
  <si>
    <t>4437B352463</t>
  </si>
  <si>
    <t>IIB SGVMU</t>
  </si>
  <si>
    <t>Hdmmalvza</t>
  </si>
  <si>
    <t>7195P742908</t>
  </si>
  <si>
    <t>YWLFYDN WMN</t>
  </si>
  <si>
    <t>Bxkkhypjp</t>
  </si>
  <si>
    <t>3337N142222</t>
  </si>
  <si>
    <t>GMZ IZYRL</t>
  </si>
  <si>
    <t>Dxomsduqa</t>
  </si>
  <si>
    <t xml:space="preserve">4194D589487 </t>
  </si>
  <si>
    <t>WJR LVAOBWDGZX</t>
  </si>
  <si>
    <t>Fflmmxyhg</t>
  </si>
  <si>
    <t>7349E206879</t>
  </si>
  <si>
    <t>QRHA ZMQRUEFDQN DGBC</t>
  </si>
  <si>
    <t>Yerkjrnzq</t>
  </si>
  <si>
    <t>2910Y677703</t>
  </si>
  <si>
    <t>WCFHDOTZYG PMHBJZX Gkbtpi</t>
  </si>
  <si>
    <t>Krbqrgcqe</t>
  </si>
  <si>
    <t>4880H149207</t>
  </si>
  <si>
    <t>VNCTEVUNXC ITNKPO M CJ P</t>
  </si>
  <si>
    <t>Amhjdusdj</t>
  </si>
  <si>
    <t>3042R006915</t>
  </si>
  <si>
    <t>BFOJPYSIDT CHSCUBY</t>
  </si>
  <si>
    <t>Klehkrlgj</t>
  </si>
  <si>
    <t>4012X552979</t>
  </si>
  <si>
    <t>OMAILEJKXE NDAWVZU</t>
  </si>
  <si>
    <t>Vzpfkypun</t>
  </si>
  <si>
    <t>7974A856897</t>
  </si>
  <si>
    <t>ASVV HDYINJMYVS FHOW</t>
  </si>
  <si>
    <t>Ymtimrxzh</t>
  </si>
  <si>
    <t>4427J210076</t>
  </si>
  <si>
    <t>WDKUQA OZVTLZ UKHXYVKFFBB</t>
  </si>
  <si>
    <t>Cquwwykzu</t>
  </si>
  <si>
    <t>3129C513363</t>
  </si>
  <si>
    <t>FRVRVB CIVZSF LDEFMIMPIMN</t>
  </si>
  <si>
    <t>Ufzkkyaup</t>
  </si>
  <si>
    <t>3705P428858</t>
  </si>
  <si>
    <t>TUFLDKY OAA</t>
  </si>
  <si>
    <t>Wztvdowfu</t>
  </si>
  <si>
    <t>5351I554357</t>
  </si>
  <si>
    <t>YBHQBNXYCUC FI</t>
  </si>
  <si>
    <t>Lwkabqqgy</t>
  </si>
  <si>
    <t>1802N804226</t>
  </si>
  <si>
    <t>HTOPGNUPLFA SS</t>
  </si>
  <si>
    <t>Wputvlgjd</t>
  </si>
  <si>
    <t>6041M234938</t>
  </si>
  <si>
    <t>WCQCKGOTMQU GQ</t>
  </si>
  <si>
    <t>Kwttekylh</t>
  </si>
  <si>
    <t>3078Q837150</t>
  </si>
  <si>
    <t xml:space="preserve">BZILYHSG OYPDFQUSI </t>
  </si>
  <si>
    <t>Vjienxlyx</t>
  </si>
  <si>
    <t>7031C047852</t>
  </si>
  <si>
    <t>YZTMYSYVGX ONAR</t>
  </si>
  <si>
    <t>Ozwvsryhy</t>
  </si>
  <si>
    <t>8110C372427</t>
  </si>
  <si>
    <t xml:space="preserve">MNSGPMJP NHPMBOCGR </t>
  </si>
  <si>
    <t>Mdracfxok</t>
  </si>
  <si>
    <t>4746Z140121</t>
  </si>
  <si>
    <t>OVD SQTDFPMOSW</t>
  </si>
  <si>
    <t>Ndhfrxoxw</t>
  </si>
  <si>
    <t>5158B724591</t>
  </si>
  <si>
    <t>FXE RZTDZYFJMV</t>
  </si>
  <si>
    <t>Llonuveyc</t>
  </si>
  <si>
    <t>2747T650373</t>
  </si>
  <si>
    <t xml:space="preserve">DHVE PMOO </t>
  </si>
  <si>
    <t>Blrmgewyx</t>
  </si>
  <si>
    <t>4873V891093</t>
  </si>
  <si>
    <t>KDQF-CPIQ</t>
  </si>
  <si>
    <t>Fbqynknpj</t>
  </si>
  <si>
    <t>2856V779607</t>
  </si>
  <si>
    <t>NQGW-UYVU</t>
  </si>
  <si>
    <t>Tnfsklbph</t>
  </si>
  <si>
    <t>2967Q253438</t>
  </si>
  <si>
    <t xml:space="preserve">QGGFAXIKU </t>
  </si>
  <si>
    <t>Vwkaxrvui</t>
  </si>
  <si>
    <t xml:space="preserve">1999W676274 </t>
  </si>
  <si>
    <t>YOPSMW</t>
  </si>
  <si>
    <t>Munkeodep</t>
  </si>
  <si>
    <t>1389G693386</t>
  </si>
  <si>
    <t xml:space="preserve">HHCDORJUE </t>
  </si>
  <si>
    <t>Tjjbhwywv</t>
  </si>
  <si>
    <t>4665D263474</t>
  </si>
  <si>
    <t>VEPQMFRQNHI</t>
  </si>
  <si>
    <t>Pnisoxlcc</t>
  </si>
  <si>
    <t>7834T963914</t>
  </si>
  <si>
    <t>VCLECEA DJKGUGL</t>
  </si>
  <si>
    <t>Tesyohlaq</t>
  </si>
  <si>
    <t xml:space="preserve"> 4209D412404</t>
  </si>
  <si>
    <t>VDOS MYRZBE</t>
  </si>
  <si>
    <t>Tngpfwyeh</t>
  </si>
  <si>
    <t>7538I960714</t>
  </si>
  <si>
    <t>YJQNLHYJCO ST</t>
  </si>
  <si>
    <t>Qzastsihk</t>
  </si>
  <si>
    <t xml:space="preserve">8511R430138 </t>
  </si>
  <si>
    <t>HWKQVC SNYKGVMDBU YXCN</t>
  </si>
  <si>
    <t>Zgvgwhmvz</t>
  </si>
  <si>
    <t>6834X873335</t>
  </si>
  <si>
    <t>MJYNCUGJFC BK</t>
  </si>
  <si>
    <t>Bbldbpnxn</t>
  </si>
  <si>
    <t>1020D488792</t>
  </si>
  <si>
    <t>FRQTS JVAE</t>
  </si>
  <si>
    <t>Ojwltfqse</t>
  </si>
  <si>
    <t>4113B781029</t>
  </si>
  <si>
    <t>DZX XXECFRRS</t>
  </si>
  <si>
    <t>Jvxutehzp</t>
  </si>
  <si>
    <t>7716E118444</t>
  </si>
  <si>
    <t>VBFSBMRAQZ Eaqvgwjsn yaz Qnhamzjjqck HlrX &amp;gyx;</t>
  </si>
  <si>
    <t>Uduigvfvd</t>
  </si>
  <si>
    <t>8378W632699</t>
  </si>
  <si>
    <t>RQNYFBH KDC</t>
  </si>
  <si>
    <t>Nhykcwrcl</t>
  </si>
  <si>
    <t>5685Y747228</t>
  </si>
  <si>
    <t>IURAAV BVZNBXN</t>
  </si>
  <si>
    <t>Uzflbfzdr</t>
  </si>
  <si>
    <t xml:space="preserve"> 6936Q913270</t>
  </si>
  <si>
    <t xml:space="preserve">UDHJYYZYEL HMCqI IB WEZW </t>
  </si>
  <si>
    <t>Tiqlsqzdc</t>
  </si>
  <si>
    <t>8541G919070</t>
  </si>
  <si>
    <t xml:space="preserve">XOCMMRVEDY IQKSRKRPPUJFE TUUOFPJEX </t>
  </si>
  <si>
    <t>Wfhtrtknm</t>
  </si>
  <si>
    <t>2081R896773</t>
  </si>
  <si>
    <t xml:space="preserve">UIXZ KKAU </t>
  </si>
  <si>
    <t>Hkjbtucjh</t>
  </si>
  <si>
    <t>2196N430869</t>
  </si>
  <si>
    <t>UKSFAWOEX IHZC</t>
  </si>
  <si>
    <t>Jwhjdzdpu</t>
  </si>
  <si>
    <t>2512N710241</t>
  </si>
  <si>
    <t>HPMDTBCSE DKVZ</t>
  </si>
  <si>
    <t>Rqvshbhfl</t>
  </si>
  <si>
    <t>3909P104158</t>
  </si>
  <si>
    <t>QRZWZJHBTC UM</t>
  </si>
  <si>
    <t>Sqropfkag</t>
  </si>
  <si>
    <t xml:space="preserve"> 1003D692072</t>
  </si>
  <si>
    <t>JXZZFOMMTO QN</t>
  </si>
  <si>
    <t>Lchygmxyp</t>
  </si>
  <si>
    <t>3298O921661</t>
  </si>
  <si>
    <t>EA JVEJX-LCZPHSMZ UIQB</t>
  </si>
  <si>
    <t>Tdafbcgfl</t>
  </si>
  <si>
    <t>5346J736894</t>
  </si>
  <si>
    <t>YSHJOC YEMR</t>
  </si>
  <si>
    <t>Ibnwumjxa</t>
  </si>
  <si>
    <t>3439O910702</t>
  </si>
  <si>
    <t>VZQSUJWOIY YYYSDR</t>
  </si>
  <si>
    <t>Joazxeiwy</t>
  </si>
  <si>
    <t>4110Q478739</t>
  </si>
  <si>
    <t>OZPNENDT AEMZONJMMIZQ HARYPWVSQ RO</t>
  </si>
  <si>
    <t>Qmdgdfqfc</t>
  </si>
  <si>
    <t>3391E362149</t>
  </si>
  <si>
    <t>SGHVSDY KOK</t>
  </si>
  <si>
    <t>Ujhqwabkl</t>
  </si>
  <si>
    <t>6194I618980</t>
  </si>
  <si>
    <t>CAWKMC BEHXAYY</t>
  </si>
  <si>
    <t>Ipprvracf</t>
  </si>
  <si>
    <t>9009A546453</t>
  </si>
  <si>
    <t>EDPOGP Jchzkp</t>
  </si>
  <si>
    <t>Xzthdxasq</t>
  </si>
  <si>
    <t xml:space="preserve"> 7210T067424 </t>
  </si>
  <si>
    <t>DQUZNW Uavlpn</t>
  </si>
  <si>
    <t>Fbzstuehn</t>
  </si>
  <si>
    <t xml:space="preserve"> 6615L177833</t>
  </si>
  <si>
    <t>CRLSXE Ktlmhe</t>
  </si>
  <si>
    <t>Auyjbrrwe</t>
  </si>
  <si>
    <t xml:space="preserve"> 3462G940792</t>
  </si>
  <si>
    <t xml:space="preserve">IXNHIKMXU </t>
  </si>
  <si>
    <t>Cbajmyfpp</t>
  </si>
  <si>
    <t>8132W548462</t>
  </si>
  <si>
    <t>BLRKTB ROYEAPPYNWDP VXENAAWC</t>
  </si>
  <si>
    <t>Yfvsikgbr</t>
  </si>
  <si>
    <t>1823U063555</t>
  </si>
  <si>
    <t>QJQSZV LDHCITZBKDUG ZUQKDKVQ</t>
  </si>
  <si>
    <t>Agpxxicxq</t>
  </si>
  <si>
    <t xml:space="preserve">2266R908628 </t>
  </si>
  <si>
    <t>ZZNZACZ HEVOQQAK</t>
  </si>
  <si>
    <t>Ylhgpqqre</t>
  </si>
  <si>
    <t>6425L604782</t>
  </si>
  <si>
    <t>KQEWR MGER</t>
  </si>
  <si>
    <t>Gbkudinyy</t>
  </si>
  <si>
    <t>8078S905720</t>
  </si>
  <si>
    <t>LWCSHXZ FAJUCLMB</t>
  </si>
  <si>
    <t>Cubbqgrzw</t>
  </si>
  <si>
    <t>7938I796962</t>
  </si>
  <si>
    <t>YVJYXFW MHBAHAOC</t>
  </si>
  <si>
    <t>Rphqnzzra</t>
  </si>
  <si>
    <t>8105S005741</t>
  </si>
  <si>
    <t>WXASJS UABXWTT</t>
  </si>
  <si>
    <t>Imrcnnddf</t>
  </si>
  <si>
    <t>1662E791233</t>
  </si>
  <si>
    <t>QCGEXJ XZIPZBF</t>
  </si>
  <si>
    <t>Jhtgvetaz</t>
  </si>
  <si>
    <t>9854X624696</t>
  </si>
  <si>
    <t>LTK FVZGEUFI</t>
  </si>
  <si>
    <t>Hagsmivbc</t>
  </si>
  <si>
    <t>3934S318227</t>
  </si>
  <si>
    <t>RRZKKR QFPLIVO</t>
  </si>
  <si>
    <t>Vjbhulwui</t>
  </si>
  <si>
    <t>4467L714439</t>
  </si>
  <si>
    <t>XZIAET XJTJTCG</t>
  </si>
  <si>
    <t>Nplvimumo</t>
  </si>
  <si>
    <t>5019J391448</t>
  </si>
  <si>
    <t>GVSLHU CPYEEGX</t>
  </si>
  <si>
    <t>Rhpshlcpl</t>
  </si>
  <si>
    <t>7812S421897</t>
  </si>
  <si>
    <t>ZCOWOGRBMC PRLIRK</t>
  </si>
  <si>
    <t>Ltepgnwmn</t>
  </si>
  <si>
    <t>3344D838231</t>
  </si>
  <si>
    <t>TYCWJ YEHS</t>
  </si>
  <si>
    <t>Pepwyodhr</t>
  </si>
  <si>
    <t>4514Y700870</t>
  </si>
  <si>
    <t>RLHKTRWAGQ Wnscryptenrui Tcfhl Jmydfrbrx</t>
  </si>
  <si>
    <t>Xhjqnczjn</t>
  </si>
  <si>
    <t>2185C873667</t>
  </si>
  <si>
    <t>YJIM VUD GPGXOR MISE</t>
  </si>
  <si>
    <t>Rsnnqthur</t>
  </si>
  <si>
    <t>2625D439324</t>
  </si>
  <si>
    <t>VWRF Eawmjsdr</t>
  </si>
  <si>
    <t>Dythtzzjb</t>
  </si>
  <si>
    <t>8377Y021762</t>
  </si>
  <si>
    <t>UKPAZX BKWDD-FYY BWUKHMADJFLJYXJR SKCV</t>
  </si>
  <si>
    <t>Inwlrpwzw</t>
  </si>
  <si>
    <t>5360G162993</t>
  </si>
  <si>
    <t>OZJOODQ BHF</t>
  </si>
  <si>
    <t>Lwatqprlh</t>
  </si>
  <si>
    <t>8808S771336</t>
  </si>
  <si>
    <t>QJTA AUZ WZDFMA OLIN</t>
  </si>
  <si>
    <t>Tedflxisk</t>
  </si>
  <si>
    <t>3452T694069</t>
  </si>
  <si>
    <t>RCHXQJS ZNP</t>
  </si>
  <si>
    <t>Jwrjzwsnz</t>
  </si>
  <si>
    <t xml:space="preserve"> 0913O138616 </t>
  </si>
  <si>
    <t>AIPUQC HOEIHSJ</t>
  </si>
  <si>
    <t>Beouxdjdt</t>
  </si>
  <si>
    <t>3814F260393</t>
  </si>
  <si>
    <t xml:space="preserve">GUAZMEFMH </t>
  </si>
  <si>
    <t>Ejihgclld</t>
  </si>
  <si>
    <t>1221F255829</t>
  </si>
  <si>
    <t xml:space="preserve">HWDSXH WL XNLOZNZGR WEAOSNUCD </t>
  </si>
  <si>
    <t>Gpbjbgimy</t>
  </si>
  <si>
    <t>1231G306083</t>
  </si>
  <si>
    <t>JHV VBP PEGTP</t>
  </si>
  <si>
    <t>Mybcpzmeh</t>
  </si>
  <si>
    <t>8543E942802</t>
  </si>
  <si>
    <t>ILG-KQUOMGLQL &amp;bvq; RMODWNXI YMKULXI</t>
  </si>
  <si>
    <t>Rbnoxspzc</t>
  </si>
  <si>
    <t>4817Y157268</t>
  </si>
  <si>
    <t>HNJCAHTVTV UG</t>
  </si>
  <si>
    <t>Fenjuxlzx</t>
  </si>
  <si>
    <t>5638T974108</t>
  </si>
  <si>
    <t>Xvudviiql Ubdgtog AybG &amp;tky; Tn. RW</t>
  </si>
  <si>
    <t>Msrrqucld</t>
  </si>
  <si>
    <t>2460D292050</t>
  </si>
  <si>
    <t>HYQTAQ KCFTQRM</t>
  </si>
  <si>
    <t>Tcycnillr</t>
  </si>
  <si>
    <t>6021N961040</t>
  </si>
  <si>
    <t>ITJCD DVGYQMW</t>
  </si>
  <si>
    <t>Zdqdcaakz</t>
  </si>
  <si>
    <t xml:space="preserve"> 3358T466398</t>
  </si>
  <si>
    <t xml:space="preserve">WIODMVWCM </t>
  </si>
  <si>
    <t>Imsixnbup</t>
  </si>
  <si>
    <t>7586U550111</t>
  </si>
  <si>
    <t>Dgpdxb Kydnjktxrmsnyyhqvsa KzfT</t>
  </si>
  <si>
    <t>Phsbvblni</t>
  </si>
  <si>
    <t xml:space="preserve"> 9430D912949</t>
  </si>
  <si>
    <t xml:space="preserve">KZJERRNDL </t>
  </si>
  <si>
    <t>Tpghjlwby</t>
  </si>
  <si>
    <t>7317M363505</t>
  </si>
  <si>
    <t>BAIQRNSNDIB OM</t>
  </si>
  <si>
    <t>Xhacaxhls</t>
  </si>
  <si>
    <t>6254D760074</t>
  </si>
  <si>
    <t>VDB ZIHSQ</t>
  </si>
  <si>
    <t>Tonnlpnkv</t>
  </si>
  <si>
    <t>7144V988712</t>
  </si>
  <si>
    <t>ZGOGMPMYFO UJJYUEQWB</t>
  </si>
  <si>
    <t>Ihelqknzy</t>
  </si>
  <si>
    <t xml:space="preserve"> 9612U738807</t>
  </si>
  <si>
    <t>JQCQGW VKJQ</t>
  </si>
  <si>
    <t>Vnbceorlf</t>
  </si>
  <si>
    <t xml:space="preserve"> 5851I906046</t>
  </si>
  <si>
    <t>SGQYXKJN STKQOULXLD QRGQNLNXUSZFM</t>
  </si>
  <si>
    <t>Hlolumips</t>
  </si>
  <si>
    <t>2682Z814125</t>
  </si>
  <si>
    <t>HMML NYO OBJH Nmfzikcgzpqoimem Latg</t>
  </si>
  <si>
    <t>Jrtqzshen</t>
  </si>
  <si>
    <t>6833Q232672</t>
  </si>
  <si>
    <t>WJAHCOS ONK</t>
  </si>
  <si>
    <t>Vayprwbff</t>
  </si>
  <si>
    <t>6949H742517</t>
  </si>
  <si>
    <t>CBISD OBPU</t>
  </si>
  <si>
    <t>Nneebauoi</t>
  </si>
  <si>
    <t>4905T044251</t>
  </si>
  <si>
    <t>XJMAK ZCFU</t>
  </si>
  <si>
    <t>Uxlnzkiig</t>
  </si>
  <si>
    <t>4609A684551</t>
  </si>
  <si>
    <t>FNUVZW HILWFVP</t>
  </si>
  <si>
    <t>Tjwimwhhj</t>
  </si>
  <si>
    <t>6008A480996</t>
  </si>
  <si>
    <t>KQDAROUHNB ZRGAUQCGUGB KQXZCSFF 58</t>
  </si>
  <si>
    <t>Rfzkmlfay</t>
  </si>
  <si>
    <t>2443G372287</t>
  </si>
  <si>
    <t>ZYNB GHV BEDEHO IOHX</t>
  </si>
  <si>
    <t>Gyfjansfj</t>
  </si>
  <si>
    <t>5310Q195445</t>
  </si>
  <si>
    <t>UURDHEA ITC RFG VTM</t>
  </si>
  <si>
    <t>Mjvafmmqi</t>
  </si>
  <si>
    <t>6663B680870</t>
  </si>
  <si>
    <t>UFO MLTY HRKF</t>
  </si>
  <si>
    <t>Okninffml</t>
  </si>
  <si>
    <t xml:space="preserve"> 7557W893194</t>
  </si>
  <si>
    <t xml:space="preserve">IWWWRJ RLPFG RXDHCISLB SBQALRYO  </t>
  </si>
  <si>
    <t>Zkhvswmdm</t>
  </si>
  <si>
    <t>4821C367496</t>
  </si>
  <si>
    <t>ZKL MYEHG</t>
  </si>
  <si>
    <t>Vgaivbcro</t>
  </si>
  <si>
    <t>2173J900523</t>
  </si>
  <si>
    <t>EFWMLX VMGACVP</t>
  </si>
  <si>
    <t>Cipesccqo</t>
  </si>
  <si>
    <t>1155F774757</t>
  </si>
  <si>
    <t>MQMHQH OESOIOS</t>
  </si>
  <si>
    <t>Vsvjwjkyv</t>
  </si>
  <si>
    <t xml:space="preserve">3506C763961 </t>
  </si>
  <si>
    <t>DDBZJV FQCRAOA</t>
  </si>
  <si>
    <t>Cwxmtjjfv</t>
  </si>
  <si>
    <t>7968I604745</t>
  </si>
  <si>
    <t>VXPWGN UCHIL</t>
  </si>
  <si>
    <t>Brxlnfujj</t>
  </si>
  <si>
    <t>6531R653800</t>
  </si>
  <si>
    <t>QTKFTX HGZVK</t>
  </si>
  <si>
    <t>Jaqepnyxh</t>
  </si>
  <si>
    <t>4162K608503</t>
  </si>
  <si>
    <t>YQA YS IWXESHLJ F.L. Mxp. Cifigawau</t>
  </si>
  <si>
    <t>Ffzrqykqx</t>
  </si>
  <si>
    <t>5755J633715</t>
  </si>
  <si>
    <t>EUFHBN QKKIV</t>
  </si>
  <si>
    <t>Vtgnvrntt</t>
  </si>
  <si>
    <t>9040M460172</t>
  </si>
  <si>
    <t>AJOJBU XJWRK</t>
  </si>
  <si>
    <t>Fbbdnfwyk</t>
  </si>
  <si>
    <t>2678I012358</t>
  </si>
  <si>
    <t>IHGTWW PFWCS</t>
  </si>
  <si>
    <t>Yahfxosav</t>
  </si>
  <si>
    <t>9041K470564</t>
  </si>
  <si>
    <t>UFIHYF RAWHB</t>
  </si>
  <si>
    <t>Yabhffpju</t>
  </si>
  <si>
    <t>4961R846174</t>
  </si>
  <si>
    <t xml:space="preserve">ZBNGZNG QAW </t>
  </si>
  <si>
    <t>Thwrhbygt</t>
  </si>
  <si>
    <t>6505C338103</t>
  </si>
  <si>
    <t>NKUAIDZ SZA</t>
  </si>
  <si>
    <t>Gyyybnkxg</t>
  </si>
  <si>
    <t>8131K926930</t>
  </si>
  <si>
    <t>PUUWKNF QX IMGDI XHVASFAWQ</t>
  </si>
  <si>
    <t>Bucpoqvpo</t>
  </si>
  <si>
    <t>3633N415750</t>
  </si>
  <si>
    <t>EJCHDK OJBCPCE</t>
  </si>
  <si>
    <t>Caqqescak</t>
  </si>
  <si>
    <t>8465G570340</t>
  </si>
  <si>
    <t>CVVMULVKMNF Bz</t>
  </si>
  <si>
    <t>Xwgbkavqm</t>
  </si>
  <si>
    <t>3531Y790629</t>
  </si>
  <si>
    <t>HZNIUBT BY BSHNH KFNESIVLI</t>
  </si>
  <si>
    <t>Plfamivwy</t>
  </si>
  <si>
    <t xml:space="preserve"> 9255T660851 </t>
  </si>
  <si>
    <t>OLDRKQHL WMGRKPBZKS BHIGNJWUEWNDW</t>
  </si>
  <si>
    <t>Jitunyelu</t>
  </si>
  <si>
    <t>6658N837925</t>
  </si>
  <si>
    <t>ESE QQBNA</t>
  </si>
  <si>
    <t>Dkmrwpwso</t>
  </si>
  <si>
    <t>9733Y009228</t>
  </si>
  <si>
    <t>CSDSVXTW MLOAMDHRTI CBDBPYVFRSKZG</t>
  </si>
  <si>
    <t>Lqkmqublp</t>
  </si>
  <si>
    <t>5016O079010</t>
  </si>
  <si>
    <t>BLGI SPWHIYNKHOBMYDCQU</t>
  </si>
  <si>
    <t>Igvnhjmpk</t>
  </si>
  <si>
    <t xml:space="preserve">2051B943344 </t>
  </si>
  <si>
    <t>ULCBBROS AGNOHEAEDG HYSEAEYZMKCWQ</t>
  </si>
  <si>
    <t>Mdcxzxvpq</t>
  </si>
  <si>
    <t xml:space="preserve"> 4402H566992 </t>
  </si>
  <si>
    <t>SWNTNBKJXSMBF Zp t.x.h</t>
  </si>
  <si>
    <t>Qaadgkupz</t>
  </si>
  <si>
    <t>6692R954584</t>
  </si>
  <si>
    <t>IOQ GSJHFTWHCXD Fx k.i.a</t>
  </si>
  <si>
    <t>Fhseazabs</t>
  </si>
  <si>
    <t xml:space="preserve">7274N017625 </t>
  </si>
  <si>
    <t>EGT UMCCYGJC</t>
  </si>
  <si>
    <t>Pjqeiwvam</t>
  </si>
  <si>
    <t>3667R450051</t>
  </si>
  <si>
    <t xml:space="preserve">EUPVQSHJN </t>
  </si>
  <si>
    <t>Bnqwlvrvx rto ljqbyybrli rnbnhix</t>
  </si>
  <si>
    <t>7690N541159</t>
  </si>
  <si>
    <t xml:space="preserve">VJTHHWNAY </t>
  </si>
  <si>
    <t>Mkzlsjhtc brfx igkuvryfkzmo obrnkom</t>
  </si>
  <si>
    <t>8517A736979</t>
  </si>
  <si>
    <t xml:space="preserve">EANSXKLIZ </t>
  </si>
  <si>
    <t>Jrvsfjqsp</t>
  </si>
  <si>
    <t xml:space="preserve"> 0759R144086 </t>
  </si>
  <si>
    <t>CFGQEC TOWIEGL</t>
  </si>
  <si>
    <t>Cxqewfzfw</t>
  </si>
  <si>
    <t>7542P290846</t>
  </si>
  <si>
    <t>XGYKQKEGX WYMCYCC NBIC</t>
  </si>
  <si>
    <t>Fuoduonkl</t>
  </si>
  <si>
    <t>2643Q394727</t>
  </si>
  <si>
    <t xml:space="preserve">QFVCRCREI </t>
  </si>
  <si>
    <t>Etuwjjfvh</t>
  </si>
  <si>
    <t>8359B265835</t>
  </si>
  <si>
    <t>MVGXLV GIQVNJW AOTGCAF QRPJFWJFGPRJ</t>
  </si>
  <si>
    <t>Pegrdhyjr</t>
  </si>
  <si>
    <t>3728Q312118</t>
  </si>
  <si>
    <t>WGUGPKMFCD QPTBKULQD</t>
  </si>
  <si>
    <t>Noyudzybs</t>
  </si>
  <si>
    <t>7010A443839</t>
  </si>
  <si>
    <t>FTG QVDDYBB UHRVUO</t>
  </si>
  <si>
    <t>Fukqhycci</t>
  </si>
  <si>
    <t>5363F253876</t>
  </si>
  <si>
    <t>QLJUJG HJLPH UEHTGIYGR THDPXSBVS</t>
  </si>
  <si>
    <t>Lwvdkcpkt</t>
  </si>
  <si>
    <t>7995M560331</t>
  </si>
  <si>
    <t>GWLGXKUO PKPMOVYVMJ QITUJVNGQMORT</t>
  </si>
  <si>
    <t>Fkoljazci</t>
  </si>
  <si>
    <t>6530W866748</t>
  </si>
  <si>
    <t>AHFVUULMSF</t>
  </si>
  <si>
    <t>Hnvkiyzmr</t>
  </si>
  <si>
    <t xml:space="preserve">2749L518215 </t>
  </si>
  <si>
    <t>LCSPML SBOIMOG</t>
  </si>
  <si>
    <t>Xuknxos bg tpdmppg ag zfynn exf (EK667 fs ftit ft U21)</t>
  </si>
  <si>
    <t>5567S674701</t>
  </si>
  <si>
    <t>XCP PYVXZCDLAE</t>
  </si>
  <si>
    <t>Shmfoeltw</t>
  </si>
  <si>
    <t>2633Z751975</t>
  </si>
  <si>
    <t>OCVEEUU TST GBJSDTEQHT UHIFAE</t>
  </si>
  <si>
    <t>Zssseymdf</t>
  </si>
  <si>
    <t>8076B733319</t>
  </si>
  <si>
    <t>HYWOONFA NUQUJHZTEC YMAICDXCFWUQJ</t>
  </si>
  <si>
    <t>Kylpqmrvc</t>
  </si>
  <si>
    <t>8396F754273</t>
  </si>
  <si>
    <t>SQLUSFGSXN VDCOGBE PZIRKTVD</t>
  </si>
  <si>
    <t>Jybqebcor</t>
  </si>
  <si>
    <t>7827C572004</t>
  </si>
  <si>
    <t>VLSJBCOJIN HNJBKDBLZR</t>
  </si>
  <si>
    <t>Bvitmqoag</t>
  </si>
  <si>
    <t>1605M328768</t>
  </si>
  <si>
    <t>RLSYZILEAX FM</t>
  </si>
  <si>
    <t>Fsnswxfkj</t>
  </si>
  <si>
    <t>3949W903627</t>
  </si>
  <si>
    <t>SPYXFJXDAS LO</t>
  </si>
  <si>
    <t>Pbxbncsod</t>
  </si>
  <si>
    <t>6494W703907</t>
  </si>
  <si>
    <t>CMVGWZ XSMCVPB</t>
  </si>
  <si>
    <t>Ibiertbqe</t>
  </si>
  <si>
    <t>4161O239711</t>
  </si>
  <si>
    <t>REKJPLY Ufhlyhjsimqulgcsq FteU &amp;aot; Qz. PD</t>
  </si>
  <si>
    <t>Xfryhhfip</t>
  </si>
  <si>
    <t>9030D521653-</t>
  </si>
  <si>
    <t>JWWBXT BYVIZI</t>
  </si>
  <si>
    <t>Tpdzsjrki</t>
  </si>
  <si>
    <t>8814U222117</t>
  </si>
  <si>
    <t>STCPHQMUI YLMKUCF LASGIE</t>
  </si>
  <si>
    <t>Wcsdpwqmi</t>
  </si>
  <si>
    <t>7734U224280</t>
  </si>
  <si>
    <t>JP LBUCHZZ GPKKC V.I.W.</t>
  </si>
  <si>
    <t>Omlfdrmzr</t>
  </si>
  <si>
    <t>2892D990647</t>
  </si>
  <si>
    <t xml:space="preserve">ZIWFDKNRX </t>
  </si>
  <si>
    <t>Ezlvssuqp</t>
  </si>
  <si>
    <t>4794Q367252</t>
  </si>
  <si>
    <t>FV UNDNXNF SGRKB E.R.O.</t>
  </si>
  <si>
    <t>Olsfcocbn</t>
  </si>
  <si>
    <t>7765P490547</t>
  </si>
  <si>
    <t>SPK - Qsiqy Lvhg Gkofior</t>
  </si>
  <si>
    <t>Vzeefzvqy</t>
  </si>
  <si>
    <t>6651W479713</t>
  </si>
  <si>
    <t>APNOMVC Iqpqaiwdztpkmugnf VdfU &amp;zyd; Tt. HE</t>
  </si>
  <si>
    <t>Wwyjzyoaj</t>
  </si>
  <si>
    <t>7328K329249</t>
  </si>
  <si>
    <t>LXAZUL ZYPG</t>
  </si>
  <si>
    <t>Mqcfchgdr</t>
  </si>
  <si>
    <t>1371Z592719</t>
  </si>
  <si>
    <t xml:space="preserve">UMKUGQKPS NQTSWOZIV XKXORPTRRALIXTB </t>
  </si>
  <si>
    <t>Cymekqasm</t>
  </si>
  <si>
    <t>3007N596480</t>
  </si>
  <si>
    <t>AVYKQYICLL GZPLMXS SMZYJUUI</t>
  </si>
  <si>
    <t>Atmuysksm</t>
  </si>
  <si>
    <t>4856T600775</t>
  </si>
  <si>
    <t>GRAXTRB QZSOMU VY</t>
  </si>
  <si>
    <t>Dblqoejev</t>
  </si>
  <si>
    <t>4245H287588</t>
  </si>
  <si>
    <t>TWLH BYAGNHNWUE</t>
  </si>
  <si>
    <t>Ybzcktktd</t>
  </si>
  <si>
    <t>9489R826716</t>
  </si>
  <si>
    <t>WXZW JTSRRNLMZE</t>
  </si>
  <si>
    <t>Hcmfnlgyd</t>
  </si>
  <si>
    <t>6150L126470</t>
  </si>
  <si>
    <t xml:space="preserve">PPJN LIEI </t>
  </si>
  <si>
    <t>Uyiauwmib</t>
  </si>
  <si>
    <t>8598Y308775</t>
  </si>
  <si>
    <t xml:space="preserve">MMHY EYZD </t>
  </si>
  <si>
    <t>Byyjhcokk</t>
  </si>
  <si>
    <t>9227Z244663</t>
  </si>
  <si>
    <t>AZZT-LDSS</t>
  </si>
  <si>
    <t>Rmufogesu</t>
  </si>
  <si>
    <t>7716V651700</t>
  </si>
  <si>
    <t>PINS-GBLL</t>
  </si>
  <si>
    <t>Inzkfwsir</t>
  </si>
  <si>
    <t>8020B649399</t>
  </si>
  <si>
    <t>WVZI-TTIE</t>
  </si>
  <si>
    <t>Saktipfwc</t>
  </si>
  <si>
    <t>8545A010295</t>
  </si>
  <si>
    <t>EWIJJLQ</t>
  </si>
  <si>
    <t>Zmdlshppt</t>
  </si>
  <si>
    <t>7291R480144</t>
  </si>
  <si>
    <t>UJJSHTKZTR JCTVOBWZ ZSPEEMHGE</t>
  </si>
  <si>
    <t>Kobdmxaep</t>
  </si>
  <si>
    <t>3951X972436</t>
  </si>
  <si>
    <t>TECFQDMIOO AZYJRLHW RDNWPCHZL</t>
  </si>
  <si>
    <t>Jmvvxkzov</t>
  </si>
  <si>
    <t>2151P944392</t>
  </si>
  <si>
    <t>VXLZBJXNGS DDBHPBCG BKIPPSCVK</t>
  </si>
  <si>
    <t>Omruezbxw</t>
  </si>
  <si>
    <t xml:space="preserve">7415N262090 </t>
  </si>
  <si>
    <t>CGGAKKQNVU ZUJARAWD RICFGXFUX</t>
  </si>
  <si>
    <t>Hvziuoege</t>
  </si>
  <si>
    <t>4913M984115</t>
  </si>
  <si>
    <t>QXLHAUSAUS LEUXXJTR QLUMUIRCJ</t>
  </si>
  <si>
    <t>Shplljnuq</t>
  </si>
  <si>
    <t>6185K990200</t>
  </si>
  <si>
    <t>BQYRPKBAGG SWWZGDJI EWOGHTAZT</t>
  </si>
  <si>
    <t>Xdbhptbuu</t>
  </si>
  <si>
    <t>5701N952132</t>
  </si>
  <si>
    <t>REI TTEWKADK</t>
  </si>
  <si>
    <t>Rbbqfvxar</t>
  </si>
  <si>
    <t>8438W784999</t>
  </si>
  <si>
    <t>WGY FUO TYGLV PGXIPOKJ HVVWCHAHK A.P.</t>
  </si>
  <si>
    <t>Gonovkhro</t>
  </si>
  <si>
    <t xml:space="preserve"> 7165F027844</t>
  </si>
  <si>
    <t>UOEGMZ ICDT</t>
  </si>
  <si>
    <t>Gifznocef</t>
  </si>
  <si>
    <t xml:space="preserve"> 4203W593151</t>
  </si>
  <si>
    <t>RNCGPV YYKW</t>
  </si>
  <si>
    <t>Yeitampco</t>
  </si>
  <si>
    <t>4667K077616</t>
  </si>
  <si>
    <t>LEATP GRBIKKFDD PW</t>
  </si>
  <si>
    <t>Ixvdsqyvn</t>
  </si>
  <si>
    <t>4261X211946</t>
  </si>
  <si>
    <t>UICWO TWGKHKBUK UT</t>
  </si>
  <si>
    <t>Dhccskqye</t>
  </si>
  <si>
    <t>8607D799496</t>
  </si>
  <si>
    <t>PRZMZG</t>
  </si>
  <si>
    <t>Qndryvadg</t>
  </si>
  <si>
    <t>4544M317904</t>
  </si>
  <si>
    <t>BOR OCBQZYFTH</t>
  </si>
  <si>
    <t>Fbkmvinqu</t>
  </si>
  <si>
    <t>4005P433110</t>
  </si>
  <si>
    <t>IPBPZKIQRN HACTVLR VVXAHP</t>
  </si>
  <si>
    <t>Jvskpohdb</t>
  </si>
  <si>
    <t>1457F379142</t>
  </si>
  <si>
    <t>ZYEQLME</t>
  </si>
  <si>
    <t>Ngfdsywuq</t>
  </si>
  <si>
    <t>2715O708050</t>
  </si>
  <si>
    <t>UEOTUM JPDQHKTBZ</t>
  </si>
  <si>
    <t>Xxpdwutvn</t>
  </si>
  <si>
    <t xml:space="preserve"> 8628Q524718</t>
  </si>
  <si>
    <t xml:space="preserve">AMXEEEZKM BIZZQJCVF XKPQVTJBKN </t>
  </si>
  <si>
    <t>Mkbteiqdn</t>
  </si>
  <si>
    <t xml:space="preserve"> 7615M152787</t>
  </si>
  <si>
    <t xml:space="preserve">DOGYOUFJP FFQUZOXRR EZDAUTBLAE </t>
  </si>
  <si>
    <t>Imcxgjzzh</t>
  </si>
  <si>
    <t xml:space="preserve"> 3370N627606</t>
  </si>
  <si>
    <t xml:space="preserve">JBLGEGBSN VLBQUAIGP YBMDSUFZMV </t>
  </si>
  <si>
    <t>Bgygzhvbu</t>
  </si>
  <si>
    <t xml:space="preserve"> 4892Y107479</t>
  </si>
  <si>
    <t xml:space="preserve">MSLFSYGPZ WQNRZDJQZ GZPUFEWMAG </t>
  </si>
  <si>
    <t>Qhxocrnge</t>
  </si>
  <si>
    <t xml:space="preserve"> 9309B946011</t>
  </si>
  <si>
    <t xml:space="preserve">BKOVLOUGS DHLKFKFZV TUBPPRTEVX </t>
  </si>
  <si>
    <t>Esijrivhm</t>
  </si>
  <si>
    <t>4339S658067</t>
  </si>
  <si>
    <t>DRIN JWHMSAGIIRH</t>
  </si>
  <si>
    <t>Nlgozrhjj</t>
  </si>
  <si>
    <t>8075V602385</t>
  </si>
  <si>
    <t>CPKU AFERCYRITNI</t>
  </si>
  <si>
    <t>Twyopakro</t>
  </si>
  <si>
    <t>5557W204541</t>
  </si>
  <si>
    <t>FHAACWI Bbwbzz A.W. Ijoatit Pohniafycd</t>
  </si>
  <si>
    <t>Pdanrkssz</t>
  </si>
  <si>
    <t>6172K946264</t>
  </si>
  <si>
    <t>XPWBFUEMZO Tdkyhhmgr vyd Sedjzvsoeps XwaZ &amp;tzx;</t>
  </si>
  <si>
    <t>Fseunxkqu</t>
  </si>
  <si>
    <t xml:space="preserve">6753R776774 </t>
  </si>
  <si>
    <t>UVRFBNKE KFEPNWRSIE BNYWJZCBMLUUR</t>
  </si>
  <si>
    <t>Ugsxxtebb</t>
  </si>
  <si>
    <t>3228Z631574</t>
  </si>
  <si>
    <t>YZCKZNGYEJ AS</t>
  </si>
  <si>
    <t>Drgptjdoe</t>
  </si>
  <si>
    <t xml:space="preserve"> 1882B100972</t>
  </si>
  <si>
    <t>PUTCNSLJYH JF</t>
  </si>
  <si>
    <t>Iefybzyjf</t>
  </si>
  <si>
    <t>4299L789984</t>
  </si>
  <si>
    <t>BKP CFXIEUMUYG</t>
  </si>
  <si>
    <t>Tynmpgooo</t>
  </si>
  <si>
    <t>9890D002058</t>
  </si>
  <si>
    <t>EYJ VRYRRIRWYU</t>
  </si>
  <si>
    <t>Ftedywyvo</t>
  </si>
  <si>
    <t>1684O727309</t>
  </si>
  <si>
    <t xml:space="preserve">NUDVTKQK OUJPDGBVY </t>
  </si>
  <si>
    <t>Rnmljuuim</t>
  </si>
  <si>
    <t>3385D066540</t>
  </si>
  <si>
    <t>KHFUBFNR LGHQTLEZL</t>
  </si>
  <si>
    <t>Bpqddmopa</t>
  </si>
  <si>
    <t>8467U375051</t>
  </si>
  <si>
    <t>BDIADQ IDGT</t>
  </si>
  <si>
    <t>Higwsspaj</t>
  </si>
  <si>
    <t>6517Q123460</t>
  </si>
  <si>
    <t>DLDMBR SKCUR</t>
  </si>
  <si>
    <t>Dedftqvvg</t>
  </si>
  <si>
    <t>3925O578163</t>
  </si>
  <si>
    <t>DJJ GYSIXHTE AMLX</t>
  </si>
  <si>
    <t>Eudweqlxd</t>
  </si>
  <si>
    <t>4345R588248</t>
  </si>
  <si>
    <t>HGL STX OCKCILNH G.Y.</t>
  </si>
  <si>
    <t>Kvixyftmr</t>
  </si>
  <si>
    <t>2445Y170109</t>
  </si>
  <si>
    <t>RVPQMZ HDXUHZ</t>
  </si>
  <si>
    <t>Xrbdqtqba</t>
  </si>
  <si>
    <t>5944P682386</t>
  </si>
  <si>
    <t>RJFAVD KGLGMFH</t>
  </si>
  <si>
    <t>Oqdvhpmmn</t>
  </si>
  <si>
    <t xml:space="preserve"> 7336E426827 </t>
  </si>
  <si>
    <t>UHJISB QOCFQ</t>
  </si>
  <si>
    <t>Ndotuubwh</t>
  </si>
  <si>
    <t xml:space="preserve"> 4715T232641</t>
  </si>
  <si>
    <t>VGL ZBKJTH</t>
  </si>
  <si>
    <t>Baixsitck</t>
  </si>
  <si>
    <t xml:space="preserve"> 2311I291473</t>
  </si>
  <si>
    <t>RCHVYS UHWHNGJ</t>
  </si>
  <si>
    <t>Hsxwfmioe</t>
  </si>
  <si>
    <t>2089G186735</t>
  </si>
  <si>
    <t>NATLJJZLI GBKRVHYQS GNPNFOOXIC</t>
  </si>
  <si>
    <t>Ivyoqtpko</t>
  </si>
  <si>
    <t>3783S677304</t>
  </si>
  <si>
    <t>RCQ DKV</t>
  </si>
  <si>
    <t>Cymewxkea</t>
  </si>
  <si>
    <t xml:space="preserve"> 6882P819258</t>
  </si>
  <si>
    <t>XGSONDP Odsrep H.A. Ggqamey Nofylhwxaa</t>
  </si>
  <si>
    <t>Dpoaduaxm</t>
  </si>
  <si>
    <t>6194Z406879</t>
  </si>
  <si>
    <t>PLBKBU EDVOAG</t>
  </si>
  <si>
    <t>Byvfvfkiq</t>
  </si>
  <si>
    <t xml:space="preserve"> 2225K476831</t>
  </si>
  <si>
    <t>AKC IMBAAUIK</t>
  </si>
  <si>
    <t>Edrgretyh</t>
  </si>
  <si>
    <t>6392M718575</t>
  </si>
  <si>
    <t>VDYTEK EYHRQIU</t>
  </si>
  <si>
    <t>Bywdifmmp</t>
  </si>
  <si>
    <t>5330R306967</t>
  </si>
  <si>
    <t xml:space="preserve">BGNF </t>
  </si>
  <si>
    <t>Mznlbomgp</t>
  </si>
  <si>
    <t>4302O235062</t>
  </si>
  <si>
    <t>NQDMGZ IBMPM</t>
  </si>
  <si>
    <t>Znmaxplnz</t>
  </si>
  <si>
    <t>5187X654652</t>
  </si>
  <si>
    <t>LEUMJM ZRLWIJDOFGCAVKZ XSWX</t>
  </si>
  <si>
    <t>Mudbzyvun</t>
  </si>
  <si>
    <t xml:space="preserve"> 3500U609729 </t>
  </si>
  <si>
    <t>LHFMTZ</t>
  </si>
  <si>
    <t>Pytbuwqwd</t>
  </si>
  <si>
    <t>6924A915603</t>
  </si>
  <si>
    <t xml:space="preserve">LV JYQHXRLBJH UGHAFFRTQ </t>
  </si>
  <si>
    <t>Jdgx Ccyfwlhxhlkpl</t>
  </si>
  <si>
    <t xml:space="preserve">7795R374706 </t>
  </si>
  <si>
    <t>PTRTFV ZUWGN</t>
  </si>
  <si>
    <t>Bdpxcznhg</t>
  </si>
  <si>
    <t xml:space="preserve"> 7737N710931</t>
  </si>
  <si>
    <t>BJP DMT</t>
  </si>
  <si>
    <t>Tqntehlau</t>
  </si>
  <si>
    <t>8952I096016</t>
  </si>
  <si>
    <t>MVIQSIZC YWSQEWKS</t>
  </si>
  <si>
    <t>Iboduvylj</t>
  </si>
  <si>
    <t>4899I200898</t>
  </si>
  <si>
    <t>YCHIUUG IWA</t>
  </si>
  <si>
    <t>Ttbbogvjr</t>
  </si>
  <si>
    <t>2453D768135</t>
  </si>
  <si>
    <t>UQMHEI WV X.N.B.</t>
  </si>
  <si>
    <t>Gxaeyixfr</t>
  </si>
  <si>
    <t>4032Z300469</t>
  </si>
  <si>
    <t>Qvfs Mqitnblmux Evza</t>
  </si>
  <si>
    <t>Cqeeqlrny</t>
  </si>
  <si>
    <t>8120U858736</t>
  </si>
  <si>
    <t>KKNKP XZRI</t>
  </si>
  <si>
    <t>Rktctkmcw</t>
  </si>
  <si>
    <t>3283W723074</t>
  </si>
  <si>
    <t>EMIRXRLBKZ DLFF AWZY JUVZ</t>
  </si>
  <si>
    <t>Kwyswbpdw</t>
  </si>
  <si>
    <t>2883I604104</t>
  </si>
  <si>
    <t>YDD CJNUUHRDQH</t>
  </si>
  <si>
    <t>Ygptgcqky</t>
  </si>
  <si>
    <t>6645Q827876</t>
  </si>
  <si>
    <t xml:space="preserve">JXPV </t>
  </si>
  <si>
    <t>Fpyyhcxuq</t>
  </si>
  <si>
    <t>7973D465136</t>
  </si>
  <si>
    <t>QKGYANJL Utjnozkqc</t>
  </si>
  <si>
    <t>Jnlwsippk</t>
  </si>
  <si>
    <t xml:space="preserve"> 7916D802699 </t>
  </si>
  <si>
    <t>JRHZEEKSG WJRLTIYFQ TFCWPKJUEIELNMY ANSC</t>
  </si>
  <si>
    <t>Zqccyuuam</t>
  </si>
  <si>
    <t xml:space="preserve"> 4267S493175</t>
  </si>
  <si>
    <t>WITLILWM UX. s.p.d</t>
  </si>
  <si>
    <t>Okzzijsjj</t>
  </si>
  <si>
    <t xml:space="preserve"> 5504E388558</t>
  </si>
  <si>
    <t xml:space="preserve">JXGZ </t>
  </si>
  <si>
    <t>Sstxqzspx</t>
  </si>
  <si>
    <t>4555Y151633</t>
  </si>
  <si>
    <t>EEKFRQ SPYSPHXUOV JHJB</t>
  </si>
  <si>
    <t>Zsalxpcwn</t>
  </si>
  <si>
    <t xml:space="preserve">8811X938697 </t>
  </si>
  <si>
    <t>ZIGMS DJBW</t>
  </si>
  <si>
    <t>Djumursur (gkknt as Qiwm)</t>
  </si>
  <si>
    <t>2932W575481</t>
  </si>
  <si>
    <t>BTBWU UHCR</t>
  </si>
  <si>
    <t>Qrotcjbge (uehqe ui Muma)</t>
  </si>
  <si>
    <t>1354O849822</t>
  </si>
  <si>
    <t>BKF VPJJJXKXXT</t>
  </si>
  <si>
    <t>Bhfehncsz</t>
  </si>
  <si>
    <t>8562T974529</t>
  </si>
  <si>
    <t>HZHOTZ RQALE</t>
  </si>
  <si>
    <t>Jtndegwsr</t>
  </si>
  <si>
    <t>2586O219410</t>
  </si>
  <si>
    <t>AUGHGZIFHE NO</t>
  </si>
  <si>
    <t>Oyekfkrfi</t>
  </si>
  <si>
    <t xml:space="preserve">1725I074517 </t>
  </si>
  <si>
    <t>VGDCQI GBZFHFU</t>
  </si>
  <si>
    <t>Tcpzqqnpg</t>
  </si>
  <si>
    <t>8828A946010</t>
  </si>
  <si>
    <t>DPGOMKJLZ GEMFUKO</t>
  </si>
  <si>
    <t>Kvdixoybo</t>
  </si>
  <si>
    <t xml:space="preserve">7973N031578 </t>
  </si>
  <si>
    <t>ZZVZDK CSUCR</t>
  </si>
  <si>
    <t>Wezkpajgk</t>
  </si>
  <si>
    <t>1372D448893</t>
  </si>
  <si>
    <t>CMCUKJF AVB</t>
  </si>
  <si>
    <t>Wbjvfwduj</t>
  </si>
  <si>
    <t>8427M575077</t>
  </si>
  <si>
    <t>SNAOLD HWFBUOF</t>
  </si>
  <si>
    <t>Tqezpslur</t>
  </si>
  <si>
    <t>2596I494891</t>
  </si>
  <si>
    <t>Bhotsjer Pvovosmwmbo ebbq</t>
  </si>
  <si>
    <t>Mqsknfcsl</t>
  </si>
  <si>
    <t xml:space="preserve">9337V398585 </t>
  </si>
  <si>
    <t>POUALY CSWHOAP</t>
  </si>
  <si>
    <t>Jfromlldf</t>
  </si>
  <si>
    <t>5250F791179</t>
  </si>
  <si>
    <t>DLG HKUCWCNFRG</t>
  </si>
  <si>
    <t>Nguqgdydk</t>
  </si>
  <si>
    <t>L3189O255875</t>
  </si>
  <si>
    <t>JDMW TVYBYGLBZUS</t>
  </si>
  <si>
    <t>Yrodnrgek</t>
  </si>
  <si>
    <t>AV1325S638278</t>
  </si>
  <si>
    <t>UOTU Tdiebpmxvz Mihr</t>
  </si>
  <si>
    <t>Wzfiqatpl</t>
  </si>
  <si>
    <t>BQ0490Z587977</t>
  </si>
  <si>
    <t>PGBNDLF OLO</t>
  </si>
  <si>
    <t>Fjofmopty</t>
  </si>
  <si>
    <t>QR9484S681020</t>
  </si>
  <si>
    <t>DDTHWRGMMI RNBFLSQET</t>
  </si>
  <si>
    <t>Hlcrjivlk</t>
  </si>
  <si>
    <t>1129Q081523</t>
  </si>
  <si>
    <t>WFQ DWBULUYFCD</t>
  </si>
  <si>
    <t>Ioccbxjuh</t>
  </si>
  <si>
    <t>LG1824T333724</t>
  </si>
  <si>
    <t>TPZHYQNPZ OHFAVVT</t>
  </si>
  <si>
    <t>Kjvpkuvxk</t>
  </si>
  <si>
    <t>QH3961L143376</t>
  </si>
  <si>
    <t>RFL RDROBFGZ</t>
  </si>
  <si>
    <t>Abwikeqhe</t>
  </si>
  <si>
    <t>CE5863D740010</t>
  </si>
  <si>
    <t xml:space="preserve">IGDVRXAEU </t>
  </si>
  <si>
    <t>Jfhsmsphb</t>
  </si>
  <si>
    <t xml:space="preserve"> KH4553L071669 </t>
  </si>
  <si>
    <t>PQVEJT FACNMEN</t>
  </si>
  <si>
    <t>Lozqsjirw</t>
  </si>
  <si>
    <t xml:space="preserve"> TR2970L674519</t>
  </si>
  <si>
    <t>IDENJK fe.RAJ ft.Z</t>
  </si>
  <si>
    <t>Pdggqrwlx</t>
  </si>
  <si>
    <t xml:space="preserve"> EW8954M326048</t>
  </si>
  <si>
    <t>WIZPHM to.ECV qm.E</t>
  </si>
  <si>
    <t>Uxyhuymkt</t>
  </si>
  <si>
    <t xml:space="preserve"> IV5067D310517</t>
  </si>
  <si>
    <t>AYSZGG INYREU</t>
  </si>
  <si>
    <t>Wrmmvfdtq</t>
  </si>
  <si>
    <t>LX1199A173327</t>
  </si>
  <si>
    <t>PTEJPFBU Lzhuuylrtayoxlwvt</t>
  </si>
  <si>
    <t>Tqobaxzdh</t>
  </si>
  <si>
    <t>UM6579M698919</t>
  </si>
  <si>
    <t>KRDMMP</t>
  </si>
  <si>
    <t>Qhadxwyfs</t>
  </si>
  <si>
    <t>y</t>
  </si>
  <si>
    <t>BJ2234I029908</t>
  </si>
  <si>
    <t>JKQLQQCVA XXKIVSR</t>
  </si>
  <si>
    <t>Yrnzzfnie</t>
  </si>
  <si>
    <t>Idx</t>
  </si>
  <si>
    <t>NX4766E860590</t>
  </si>
  <si>
    <t>NFMTYSJMMB WVSE</t>
  </si>
  <si>
    <t>Wcaofzdjmze</t>
  </si>
  <si>
    <t>QE3497G060175</t>
  </si>
  <si>
    <t>OVZ Bkjyeqykyd KrgY</t>
  </si>
  <si>
    <t>Guytlaitl</t>
  </si>
  <si>
    <t>7864Z124925</t>
  </si>
  <si>
    <t>FZZBULFDK</t>
  </si>
  <si>
    <t>Svzljhnxt</t>
  </si>
  <si>
    <t>Ym</t>
  </si>
  <si>
    <t>CM0991Q205952</t>
  </si>
  <si>
    <t xml:space="preserve">HPZUPJCXT </t>
  </si>
  <si>
    <t>Ca</t>
  </si>
  <si>
    <t xml:space="preserve"> GG0478W689318</t>
  </si>
  <si>
    <t xml:space="preserve">MUIELJXOQ </t>
  </si>
  <si>
    <t>Oo</t>
  </si>
  <si>
    <t>BR6905A807300</t>
  </si>
  <si>
    <t>BPAZKZARS LSLGEMP DSHZNE VBK</t>
  </si>
  <si>
    <t>By</t>
  </si>
  <si>
    <t>XN8178M192654</t>
  </si>
  <si>
    <t xml:space="preserve">NFTAWCPUF </t>
  </si>
  <si>
    <t>Xso</t>
  </si>
  <si>
    <t>HG0395Y605789</t>
  </si>
  <si>
    <t>IMVYDGHMOF UUHT</t>
  </si>
  <si>
    <t>Djfgglhoebv</t>
  </si>
  <si>
    <t>4917G751620</t>
  </si>
  <si>
    <t>USSJ</t>
  </si>
  <si>
    <t>Ghzvkucyr</t>
  </si>
  <si>
    <t>KX5874U453484</t>
  </si>
  <si>
    <t>PYLX</t>
  </si>
  <si>
    <t>Fhlaozkbv</t>
  </si>
  <si>
    <t>v</t>
  </si>
  <si>
    <t>YQ2190W004402</t>
  </si>
  <si>
    <t>EYPNROAW</t>
  </si>
  <si>
    <t>Qjqtlcgbu</t>
  </si>
  <si>
    <t>Fz</t>
  </si>
  <si>
    <t>KQ1381I172206</t>
  </si>
  <si>
    <t>OTC QFO MJTKW DMGIVYGI FZSPWTXEY O.J.</t>
  </si>
  <si>
    <t>Rs</t>
  </si>
  <si>
    <t>XA6557B102349</t>
  </si>
  <si>
    <t>EXP PAC LJJRK EHRIJXWE ZBEAMKBFF F.M.</t>
  </si>
  <si>
    <t>Fa</t>
  </si>
  <si>
    <t>NI3982L888274</t>
  </si>
  <si>
    <t>XDSXZQHXH</t>
  </si>
  <si>
    <t>Cc</t>
  </si>
  <si>
    <t>VR4785Y785873</t>
  </si>
  <si>
    <t>IDPAGIQGQ</t>
  </si>
  <si>
    <t>Rm</t>
  </si>
  <si>
    <t>1734J824212</t>
  </si>
  <si>
    <t>NFOLUNL GUCZCHMTYQSP</t>
  </si>
  <si>
    <t>Mm</t>
  </si>
  <si>
    <t>WY4036J713054</t>
  </si>
  <si>
    <t>XKQLWRVWG</t>
  </si>
  <si>
    <t>Eg</t>
  </si>
  <si>
    <t>7526G881602</t>
  </si>
  <si>
    <t>JCHB FUWY</t>
  </si>
  <si>
    <t>Da</t>
  </si>
  <si>
    <t>RH5575J260332</t>
  </si>
  <si>
    <t>ZLBFJRTLV</t>
  </si>
  <si>
    <t>Vs</t>
  </si>
  <si>
    <t>QG3463M005014</t>
  </si>
  <si>
    <t>BADYZXYCU</t>
  </si>
  <si>
    <t>Op</t>
  </si>
  <si>
    <t>NT5652V646511</t>
  </si>
  <si>
    <t>KCNRKQXTE</t>
  </si>
  <si>
    <t>Pm</t>
  </si>
  <si>
    <t>DW9398X31</t>
  </si>
  <si>
    <t>PAS</t>
  </si>
  <si>
    <t>D83</t>
  </si>
  <si>
    <t>PAS (Grd Ht)</t>
  </si>
  <si>
    <t>N83</t>
  </si>
  <si>
    <t>D222</t>
  </si>
  <si>
    <t>Avenue de l'Europe</t>
  </si>
  <si>
    <t>D120</t>
  </si>
  <si>
    <t>Gare</t>
  </si>
  <si>
    <t>Sarrebourg</t>
  </si>
  <si>
    <t>Sarrewerden</t>
  </si>
  <si>
    <t>D800</t>
  </si>
  <si>
    <t>Indy</t>
  </si>
  <si>
    <t>D919</t>
  </si>
  <si>
    <t>Densh</t>
  </si>
  <si>
    <t>D263</t>
  </si>
  <si>
    <t>Rue des Juifs</t>
  </si>
  <si>
    <t>Uhrich</t>
  </si>
  <si>
    <t>Schafhardt</t>
  </si>
  <si>
    <t>D468</t>
  </si>
  <si>
    <t>Industrie</t>
  </si>
  <si>
    <t>Travail</t>
  </si>
  <si>
    <t>Rhin</t>
  </si>
  <si>
    <t>D1062</t>
  </si>
  <si>
    <t>D41</t>
  </si>
  <si>
    <t>A351</t>
  </si>
  <si>
    <t>N4</t>
  </si>
  <si>
    <t>D1004</t>
  </si>
  <si>
    <t>D400</t>
  </si>
  <si>
    <t>A35</t>
  </si>
  <si>
    <t>D1420</t>
  </si>
  <si>
    <t>D392</t>
  </si>
  <si>
    <t>D218</t>
  </si>
  <si>
    <t>52/D83</t>
  </si>
  <si>
    <t>83 (Grd Ht A/R)</t>
  </si>
  <si>
    <t>D721</t>
  </si>
  <si>
    <t>Bataillon</t>
  </si>
  <si>
    <t>Wodli</t>
  </si>
  <si>
    <t>Magasins</t>
  </si>
  <si>
    <t>Halles/HallesTravail</t>
  </si>
  <si>
    <t>Poincaré</t>
  </si>
  <si>
    <t>Haguenau</t>
  </si>
  <si>
    <t>D221</t>
  </si>
  <si>
    <t>D504</t>
  </si>
  <si>
    <t>Entrepot</t>
  </si>
  <si>
    <t>Lilly</t>
  </si>
  <si>
    <t>Commerce</t>
  </si>
  <si>
    <t>N2350</t>
  </si>
  <si>
    <t>Mendes</t>
  </si>
  <si>
    <t>Raiffeisen</t>
  </si>
  <si>
    <t>Valentin</t>
  </si>
  <si>
    <t>Dresde</t>
  </si>
  <si>
    <t>Bech</t>
  </si>
  <si>
    <t>Pflimlin</t>
  </si>
  <si>
    <t>Coubertin</t>
  </si>
  <si>
    <t>A4</t>
  </si>
  <si>
    <t>D63</t>
  </si>
  <si>
    <t>Fort Uhrich</t>
  </si>
  <si>
    <t>D301</t>
  </si>
  <si>
    <t>Vosges</t>
  </si>
  <si>
    <t>Alsace</t>
  </si>
  <si>
    <t>Foret Noire</t>
  </si>
  <si>
    <t>Grand Pont</t>
  </si>
  <si>
    <t>Port du Rhin</t>
  </si>
  <si>
    <t>Minoterie</t>
  </si>
  <si>
    <t>D451</t>
  </si>
  <si>
    <t>Stutzheim</t>
  </si>
  <si>
    <t>D885</t>
  </si>
  <si>
    <t>PAS Sud</t>
  </si>
  <si>
    <t>D52</t>
  </si>
  <si>
    <t>La Rochelle</t>
  </si>
  <si>
    <t>Havre</t>
  </si>
  <si>
    <t>Briand</t>
  </si>
  <si>
    <t>Jaurès</t>
  </si>
  <si>
    <t>Vienne</t>
  </si>
  <si>
    <t>Koening</t>
  </si>
  <si>
    <t>1ere Armée</t>
  </si>
  <si>
    <t>Bouchers</t>
  </si>
  <si>
    <t>Corbeau</t>
  </si>
  <si>
    <t>Poissons</t>
  </si>
  <si>
    <t>Gutenberg</t>
  </si>
  <si>
    <t>Arcades</t>
  </si>
  <si>
    <t>1er armée</t>
  </si>
  <si>
    <t>Thumenau</t>
  </si>
  <si>
    <t>SNCF</t>
  </si>
  <si>
    <t>Station</t>
  </si>
  <si>
    <t>Colmar</t>
  </si>
  <si>
    <t>Hopital</t>
  </si>
  <si>
    <t>Corderie</t>
  </si>
  <si>
    <t>VCE52</t>
  </si>
  <si>
    <t>D1340</t>
  </si>
  <si>
    <t>Forestier</t>
  </si>
  <si>
    <t>D927</t>
  </si>
  <si>
    <t>Johannesburg</t>
  </si>
  <si>
    <t>Kyoto</t>
  </si>
  <si>
    <t>D426</t>
  </si>
  <si>
    <t>Juifs</t>
  </si>
  <si>
    <t>Eckbolsheim</t>
  </si>
  <si>
    <t>D445</t>
  </si>
  <si>
    <t>Wasselone</t>
  </si>
  <si>
    <t>Europe</t>
  </si>
  <si>
    <t>Mercure</t>
  </si>
  <si>
    <t>Gaentzig</t>
  </si>
  <si>
    <t>Près</t>
  </si>
  <si>
    <t>Nordfelf</t>
  </si>
  <si>
    <t>Rue Commerce</t>
  </si>
  <si>
    <t>Traversière</t>
  </si>
  <si>
    <t>TE72</t>
  </si>
  <si>
    <t>Marchandises</t>
  </si>
  <si>
    <t>Halles</t>
  </si>
  <si>
    <t>Sébastopole</t>
  </si>
  <si>
    <t>Kleber</t>
  </si>
  <si>
    <t>Saverne</t>
  </si>
  <si>
    <t>Mzarché au vins</t>
  </si>
  <si>
    <t>Haute Montée</t>
  </si>
  <si>
    <t>Arcades/Arcades</t>
  </si>
  <si>
    <t>Kléber</t>
  </si>
  <si>
    <t>Herrenshcmidt</t>
  </si>
  <si>
    <t>Kieffer</t>
  </si>
  <si>
    <t>Kable</t>
  </si>
  <si>
    <t>Phalsbourg</t>
  </si>
  <si>
    <t>Clémenceau</t>
  </si>
  <si>
    <t>D228</t>
  </si>
  <si>
    <t>Sports</t>
  </si>
  <si>
    <t>Molkenbronn</t>
  </si>
  <si>
    <t>Holtzheim</t>
  </si>
  <si>
    <t>Roethig</t>
  </si>
  <si>
    <t>Wolfisheim</t>
  </si>
  <si>
    <t>N363</t>
  </si>
  <si>
    <t>D3</t>
  </si>
  <si>
    <t>Rue Artisanat</t>
  </si>
  <si>
    <t>Tuileries</t>
  </si>
  <si>
    <t>Menachem Taffel</t>
  </si>
  <si>
    <t>Pasteur</t>
  </si>
  <si>
    <t>Lyon</t>
  </si>
  <si>
    <t>Nancy</t>
  </si>
  <si>
    <t>Metz</t>
  </si>
  <si>
    <t>Wilson</t>
  </si>
  <si>
    <t>Wissembourg</t>
  </si>
  <si>
    <t>Soufflenheim</t>
  </si>
  <si>
    <t>PAS Sud (Grd Ht A/R)</t>
  </si>
  <si>
    <t>Strasbourg</t>
  </si>
  <si>
    <t>Eberts</t>
  </si>
  <si>
    <t>ITE72</t>
  </si>
  <si>
    <t>Rochelle</t>
  </si>
  <si>
    <t>Rhin Napoleon</t>
  </si>
  <si>
    <t>Petit Rhin</t>
  </si>
  <si>
    <t>Dunkerque</t>
  </si>
  <si>
    <t>D484</t>
  </si>
  <si>
    <t>Vieux Moulin</t>
  </si>
  <si>
    <t>Napoleon</t>
  </si>
  <si>
    <t>Lubeck</t>
  </si>
  <si>
    <t>Rouen</t>
  </si>
  <si>
    <t>Château eau Vendenheim</t>
  </si>
  <si>
    <t>Fb de Pierre</t>
  </si>
  <si>
    <t>Nuée Bleu</t>
  </si>
  <si>
    <t>D182</t>
  </si>
  <si>
    <t>D500</t>
  </si>
  <si>
    <t>D83 iti grande Ht A (+R)</t>
  </si>
  <si>
    <t>D729</t>
  </si>
  <si>
    <t>GrdHt</t>
  </si>
  <si>
    <t>Neuhof</t>
  </si>
  <si>
    <t>Altenheim</t>
  </si>
  <si>
    <t>Kampmann</t>
  </si>
  <si>
    <t>Goldschmidt</t>
  </si>
  <si>
    <t>Bauerngrund</t>
  </si>
  <si>
    <t>Kampann</t>
  </si>
  <si>
    <t>Schweitzer</t>
  </si>
  <si>
    <t>Vignes</t>
  </si>
  <si>
    <t>Roseaux</t>
  </si>
  <si>
    <t>Gaulle</t>
  </si>
  <si>
    <t>Romains</t>
  </si>
  <si>
    <t>D242</t>
  </si>
  <si>
    <t>D421</t>
  </si>
  <si>
    <t>Aalborg</t>
  </si>
  <si>
    <t>A352</t>
  </si>
  <si>
    <t>Artisanat</t>
  </si>
  <si>
    <t>Ziemex</t>
  </si>
  <si>
    <t>Wasselonne</t>
  </si>
  <si>
    <t>D745</t>
  </si>
  <si>
    <t>PAS (GrdHt A + Retour à vide)</t>
  </si>
  <si>
    <t>Meinau</t>
  </si>
  <si>
    <t>Ristelhuber</t>
  </si>
  <si>
    <t>3 maires</t>
  </si>
  <si>
    <t>Marais</t>
  </si>
  <si>
    <t>Muller</t>
  </si>
  <si>
    <t>Cassin</t>
  </si>
  <si>
    <t>Kastner</t>
  </si>
  <si>
    <t>Toreau</t>
  </si>
  <si>
    <t>Jacoutot</t>
  </si>
  <si>
    <t>Rempart</t>
  </si>
  <si>
    <t>n83</t>
  </si>
  <si>
    <t>d222</t>
  </si>
  <si>
    <t>D83 GrdHt</t>
  </si>
  <si>
    <t>Croix</t>
  </si>
  <si>
    <t>Chemin Forestier</t>
  </si>
  <si>
    <t>67T</t>
  </si>
  <si>
    <t>Allée de l'Ecoparc</t>
  </si>
  <si>
    <t>Cimetière</t>
  </si>
  <si>
    <t>Digue</t>
  </si>
  <si>
    <t>Wissemburg</t>
  </si>
  <si>
    <t>GareNeudorf</t>
  </si>
  <si>
    <t>Avenue de Colmar</t>
  </si>
  <si>
    <t>Jean Jaurès</t>
  </si>
  <si>
    <t>Av. Rhin</t>
  </si>
  <si>
    <t>puis iti 6722T001173 bis</t>
  </si>
  <si>
    <t xml:space="preserve">PAS (à vide) </t>
  </si>
  <si>
    <t>83 (N353 et D83 à contre sens)</t>
  </si>
  <si>
    <t>D563</t>
  </si>
  <si>
    <t>Avenue du Rhin</t>
  </si>
  <si>
    <t>Fontaine</t>
  </si>
  <si>
    <t>N83contresens</t>
  </si>
  <si>
    <t>D83/D83</t>
  </si>
  <si>
    <t>Gare Neudorf</t>
  </si>
  <si>
    <t>St Nazaire</t>
  </si>
  <si>
    <t>N353/N83 contresens</t>
  </si>
  <si>
    <t>Bergerat Monnoyeur</t>
  </si>
  <si>
    <t>Saint Malo</t>
  </si>
  <si>
    <t>Kastler</t>
  </si>
  <si>
    <t>Rhone</t>
  </si>
  <si>
    <t>Doubs</t>
  </si>
  <si>
    <t>plaine Bouchers</t>
  </si>
  <si>
    <t>Rhin Tortu</t>
  </si>
  <si>
    <t>Offenstein</t>
  </si>
  <si>
    <t>Canoniers</t>
  </si>
  <si>
    <t>Sarlat</t>
  </si>
  <si>
    <t>Av Racine</t>
  </si>
  <si>
    <t>Bd Fontaine</t>
  </si>
  <si>
    <t>Bergerat</t>
  </si>
  <si>
    <t>Rue Erstein</t>
  </si>
  <si>
    <t>Rue de l'industrie</t>
  </si>
  <si>
    <t>BalastièreEschau</t>
  </si>
  <si>
    <t>Pfimlin</t>
  </si>
  <si>
    <t>N353/N353</t>
  </si>
  <si>
    <t>N363/D83</t>
  </si>
  <si>
    <t>Fôret Noire</t>
  </si>
  <si>
    <t>1route du Rhin Eschau</t>
  </si>
  <si>
    <t>Braille</t>
  </si>
  <si>
    <t>1rue Mâcon</t>
  </si>
  <si>
    <t>1route Schweitzer</t>
  </si>
  <si>
    <t>rue gare A/R</t>
  </si>
  <si>
    <t>83/D83</t>
  </si>
  <si>
    <t>Rue Schweitzer</t>
  </si>
  <si>
    <t>…</t>
  </si>
  <si>
    <t>D1063</t>
  </si>
  <si>
    <t>Venfenheim Bergerat</t>
  </si>
  <si>
    <t>D184</t>
  </si>
  <si>
    <t>Route du Fort Uhrich</t>
  </si>
  <si>
    <t>52/52/424/D83</t>
  </si>
  <si>
    <t>Av de Gaulle</t>
  </si>
  <si>
    <t>Route Romains</t>
  </si>
  <si>
    <t>François Mitterand</t>
  </si>
  <si>
    <t>Eluard</t>
  </si>
  <si>
    <t>Péguy</t>
  </si>
  <si>
    <t>Giraudoux</t>
  </si>
  <si>
    <t>E52</t>
  </si>
  <si>
    <t>Kaltau</t>
  </si>
  <si>
    <t>Pierre Mendes</t>
  </si>
  <si>
    <t>Vieux Marché</t>
  </si>
  <si>
    <t>Grandes Arcades</t>
  </si>
  <si>
    <t>Avenue de Strasbourg</t>
  </si>
  <si>
    <t>de Colmar</t>
  </si>
  <si>
    <t>Montessori</t>
  </si>
  <si>
    <t>Extenwoerth</t>
  </si>
  <si>
    <t>Stade Meinau</t>
  </si>
  <si>
    <t>Erstein</t>
  </si>
  <si>
    <t>D37</t>
  </si>
  <si>
    <t>STEF Reichstett</t>
  </si>
  <si>
    <t>D64</t>
  </si>
  <si>
    <t>Chemin de Strasbourg</t>
  </si>
  <si>
    <t>D223</t>
  </si>
  <si>
    <t>D1061</t>
  </si>
  <si>
    <t>Mendes France</t>
  </si>
  <si>
    <t>Place Kléber</t>
  </si>
  <si>
    <t>M353</t>
  </si>
  <si>
    <t>M83</t>
  </si>
  <si>
    <t>Thin Tortu</t>
  </si>
  <si>
    <t>Mâcon</t>
  </si>
  <si>
    <t>M468</t>
  </si>
  <si>
    <t>rhin tortu</t>
  </si>
  <si>
    <t>offenstein</t>
  </si>
  <si>
    <t>cannoniers</t>
  </si>
  <si>
    <t>neuhof</t>
  </si>
  <si>
    <t>M920</t>
  </si>
  <si>
    <t>Scheidstein</t>
  </si>
  <si>
    <t>D83/M83</t>
  </si>
  <si>
    <t>Lingenheld</t>
  </si>
  <si>
    <t>Herrenschmidt</t>
  </si>
  <si>
    <t>Paix</t>
  </si>
  <si>
    <t>Brant</t>
  </si>
  <si>
    <t>Forêt Noire</t>
  </si>
  <si>
    <t>Leblois</t>
  </si>
  <si>
    <t>Victoire</t>
  </si>
  <si>
    <t>M263</t>
  </si>
  <si>
    <t>M353/M920</t>
  </si>
  <si>
    <t>Pflimlin/M353</t>
  </si>
  <si>
    <t>M35</t>
  </si>
  <si>
    <t>RI Hardt</t>
  </si>
  <si>
    <t>Benz</t>
  </si>
  <si>
    <t>Route de Lyon</t>
  </si>
  <si>
    <t>M884</t>
  </si>
  <si>
    <t>Rue vieux Moulin</t>
  </si>
  <si>
    <t>M35nord</t>
  </si>
  <si>
    <t>M37</t>
  </si>
  <si>
    <t xml:space="preserve">Itinéraires </t>
  </si>
  <si>
    <t xml:space="preserve">Favorable </t>
  </si>
  <si>
    <t xml:space="preserve">Poid </t>
  </si>
  <si>
    <t xml:space="preserve">Transporteur </t>
  </si>
  <si>
    <t>N°</t>
  </si>
  <si>
    <t>Itinéraires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</si>
</sst>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72"/>
      <color theme="0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3" fillId="0" borderId="1" applyNumberFormat="0" applyFill="0" applyAlignment="0" applyProtection="0"/>
  </cellStyleXfs>
  <cellXfs count="6">
    <xf numFmtId="0" fontId="0" fillId="0" borderId="0" xfId="0"/>
    <xf numFmtId="11" fontId="0" fillId="0" borderId="0" xfId="0" applyNumberFormat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1" xfId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E9945-79A7-4742-A62F-5E89E883D0E9}">
  <dimension ref="A1:H441"/>
  <sheetViews>
    <sheetView topLeftCell="E3" zoomScaleNormal="100" workbookViewId="0">
      <selection activeCell="H2" sqref="H2"/>
    </sheetView>
  </sheetViews>
  <sheetFormatPr baseColWidth="10" defaultRowHeight="15" x14ac:dyDescent="0.25"/>
  <cols>
    <col min="1" max="1" width="5" bestFit="1" customWidth="1"/>
    <col min="2" max="2" width="18.42578125" bestFit="1" customWidth="1"/>
    <col min="3" max="3" width="54.28515625" bestFit="1" customWidth="1"/>
    <col min="4" max="4" width="9.42578125" bestFit="1" customWidth="1"/>
    <col min="5" max="5" width="51.7109375" bestFit="1" customWidth="1"/>
    <col min="6" max="6" width="243.140625" bestFit="1" customWidth="1"/>
  </cols>
  <sheetData>
    <row r="1" spans="1:8" ht="26.25" x14ac:dyDescent="0.4">
      <c r="A1" s="2"/>
      <c r="B1" s="2" t="s">
        <v>1703</v>
      </c>
      <c r="C1" s="2" t="s">
        <v>1702</v>
      </c>
      <c r="D1" s="2" t="s">
        <v>1701</v>
      </c>
      <c r="E1" s="2" t="s">
        <v>1700</v>
      </c>
      <c r="F1" s="3" t="s">
        <v>1699</v>
      </c>
    </row>
    <row r="2" spans="1:8" x14ac:dyDescent="0.25">
      <c r="A2" t="s">
        <v>213</v>
      </c>
      <c r="B2" t="s">
        <v>214</v>
      </c>
      <c r="C2" t="s">
        <v>215</v>
      </c>
      <c r="D2">
        <v>637</v>
      </c>
      <c r="E2" t="s">
        <v>216</v>
      </c>
      <c r="F2" t="s">
        <v>1</v>
      </c>
      <c r="G2" cm="1">
        <f t="array" ref="G2:G375">IF(F2:F375&lt;&gt;"",MATCH(F2:F375,F2:F375,0),0)</f>
        <v>1</v>
      </c>
      <c r="H2" cm="1">
        <f t="array" ref="H2:H376">_xlfn.LET(
_xlpm.plgIti,F2:F375,
_xlpm.e,_xlfn.XMATCH(_xlpm.plgIti,_xlpm.plgIti,0),
FREQUENCY(_xlpm.e,_xlpm.e)
)</f>
        <v>10</v>
      </c>
    </row>
    <row r="3" spans="1:8" x14ac:dyDescent="0.25">
      <c r="A3" t="s">
        <v>217</v>
      </c>
      <c r="B3" t="s">
        <v>218</v>
      </c>
      <c r="C3" t="s">
        <v>219</v>
      </c>
      <c r="D3">
        <v>13</v>
      </c>
      <c r="E3" t="s">
        <v>220</v>
      </c>
      <c r="F3" t="s">
        <v>2</v>
      </c>
      <c r="G3">
        <v>2</v>
      </c>
      <c r="H3">
        <v>60</v>
      </c>
    </row>
    <row r="4" spans="1:8" x14ac:dyDescent="0.25">
      <c r="A4" t="s">
        <v>221</v>
      </c>
      <c r="B4" t="s">
        <v>222</v>
      </c>
      <c r="C4" t="s">
        <v>223</v>
      </c>
      <c r="D4">
        <v>474</v>
      </c>
      <c r="E4" t="s">
        <v>224</v>
      </c>
      <c r="F4" t="s">
        <v>1</v>
      </c>
      <c r="G4">
        <v>1</v>
      </c>
      <c r="H4">
        <v>0</v>
      </c>
    </row>
    <row r="5" spans="1:8" x14ac:dyDescent="0.25">
      <c r="A5" t="s">
        <v>225</v>
      </c>
      <c r="B5" t="s">
        <v>226</v>
      </c>
      <c r="C5" t="s">
        <v>227</v>
      </c>
      <c r="D5">
        <v>705</v>
      </c>
      <c r="E5" t="s">
        <v>228</v>
      </c>
      <c r="F5" t="s">
        <v>1</v>
      </c>
      <c r="G5">
        <v>1</v>
      </c>
      <c r="H5">
        <v>0</v>
      </c>
    </row>
    <row r="6" spans="1:8" x14ac:dyDescent="0.25">
      <c r="A6" t="s">
        <v>229</v>
      </c>
      <c r="B6" t="s">
        <v>230</v>
      </c>
      <c r="C6" t="s">
        <v>231</v>
      </c>
      <c r="D6">
        <v>363</v>
      </c>
      <c r="E6" t="s">
        <v>232</v>
      </c>
      <c r="F6" t="s">
        <v>1</v>
      </c>
      <c r="G6">
        <v>1</v>
      </c>
      <c r="H6">
        <v>0</v>
      </c>
    </row>
    <row r="7" spans="1:8" x14ac:dyDescent="0.25">
      <c r="A7" t="s">
        <v>233</v>
      </c>
      <c r="B7" t="s">
        <v>234</v>
      </c>
      <c r="C7" t="s">
        <v>235</v>
      </c>
      <c r="D7">
        <v>482</v>
      </c>
      <c r="E7" t="s">
        <v>236</v>
      </c>
      <c r="F7" t="s">
        <v>1</v>
      </c>
      <c r="G7">
        <v>1</v>
      </c>
      <c r="H7">
        <v>0</v>
      </c>
    </row>
    <row r="8" spans="1:8" x14ac:dyDescent="0.25">
      <c r="A8" t="s">
        <v>237</v>
      </c>
      <c r="B8" s="1" t="s">
        <v>238</v>
      </c>
      <c r="C8" t="s">
        <v>239</v>
      </c>
      <c r="D8">
        <v>311</v>
      </c>
      <c r="E8" t="s">
        <v>240</v>
      </c>
      <c r="F8" t="s">
        <v>1</v>
      </c>
      <c r="G8">
        <v>1</v>
      </c>
      <c r="H8">
        <v>0</v>
      </c>
    </row>
    <row r="9" spans="1:8" x14ac:dyDescent="0.25">
      <c r="A9" t="s">
        <v>241</v>
      </c>
      <c r="B9" t="s">
        <v>242</v>
      </c>
      <c r="C9" t="s">
        <v>243</v>
      </c>
      <c r="D9">
        <v>83</v>
      </c>
      <c r="E9" t="s">
        <v>244</v>
      </c>
      <c r="F9" t="s">
        <v>3</v>
      </c>
      <c r="G9">
        <v>8</v>
      </c>
      <c r="H9">
        <v>9</v>
      </c>
    </row>
    <row r="10" spans="1:8" x14ac:dyDescent="0.25">
      <c r="A10" t="s">
        <v>245</v>
      </c>
      <c r="B10" t="s">
        <v>246</v>
      </c>
      <c r="C10" t="s">
        <v>247</v>
      </c>
      <c r="D10">
        <v>70</v>
      </c>
      <c r="E10" t="s">
        <v>248</v>
      </c>
      <c r="F10" t="s">
        <v>3</v>
      </c>
      <c r="G10">
        <v>8</v>
      </c>
      <c r="H10">
        <v>0</v>
      </c>
    </row>
    <row r="11" spans="1:8" x14ac:dyDescent="0.25">
      <c r="A11" t="s">
        <v>249</v>
      </c>
      <c r="B11" t="s">
        <v>250</v>
      </c>
      <c r="C11" t="s">
        <v>251</v>
      </c>
      <c r="D11">
        <v>17</v>
      </c>
      <c r="E11" t="s">
        <v>252</v>
      </c>
      <c r="F11" t="s">
        <v>4</v>
      </c>
      <c r="G11">
        <v>10</v>
      </c>
      <c r="H11">
        <v>1</v>
      </c>
    </row>
    <row r="12" spans="1:8" x14ac:dyDescent="0.25">
      <c r="A12" t="s">
        <v>253</v>
      </c>
      <c r="B12" t="s">
        <v>254</v>
      </c>
      <c r="C12" t="s">
        <v>255</v>
      </c>
      <c r="D12">
        <v>641</v>
      </c>
      <c r="E12" t="s">
        <v>256</v>
      </c>
      <c r="F12" t="s">
        <v>5</v>
      </c>
      <c r="G12">
        <v>11</v>
      </c>
      <c r="H12">
        <v>1</v>
      </c>
    </row>
    <row r="13" spans="1:8" x14ac:dyDescent="0.25">
      <c r="A13" t="s">
        <v>257</v>
      </c>
      <c r="B13" t="s">
        <v>258</v>
      </c>
      <c r="C13" t="s">
        <v>259</v>
      </c>
      <c r="D13">
        <v>56</v>
      </c>
      <c r="E13" t="s">
        <v>260</v>
      </c>
      <c r="F13" t="s">
        <v>6</v>
      </c>
      <c r="G13">
        <v>12</v>
      </c>
      <c r="H13">
        <v>1</v>
      </c>
    </row>
    <row r="14" spans="1:8" x14ac:dyDescent="0.25">
      <c r="A14" t="s">
        <v>261</v>
      </c>
      <c r="B14" t="s">
        <v>262</v>
      </c>
      <c r="C14" t="s">
        <v>263</v>
      </c>
      <c r="D14">
        <v>909</v>
      </c>
      <c r="E14" t="s">
        <v>264</v>
      </c>
      <c r="F14" t="s">
        <v>1</v>
      </c>
      <c r="G14">
        <v>1</v>
      </c>
      <c r="H14">
        <v>0</v>
      </c>
    </row>
    <row r="15" spans="1:8" x14ac:dyDescent="0.25">
      <c r="A15" t="s">
        <v>257</v>
      </c>
      <c r="B15" t="s">
        <v>265</v>
      </c>
      <c r="C15" t="s">
        <v>266</v>
      </c>
      <c r="D15">
        <v>312</v>
      </c>
      <c r="E15" t="s">
        <v>267</v>
      </c>
      <c r="F15" t="s">
        <v>7</v>
      </c>
      <c r="G15">
        <v>14</v>
      </c>
      <c r="H15">
        <v>1</v>
      </c>
    </row>
    <row r="16" spans="1:8" x14ac:dyDescent="0.25">
      <c r="A16" t="s">
        <v>268</v>
      </c>
      <c r="B16" t="s">
        <v>269</v>
      </c>
      <c r="C16" t="s">
        <v>270</v>
      </c>
      <c r="D16">
        <v>47</v>
      </c>
      <c r="E16" t="s">
        <v>271</v>
      </c>
      <c r="F16" t="s">
        <v>8</v>
      </c>
      <c r="G16">
        <v>15</v>
      </c>
      <c r="H16">
        <v>36</v>
      </c>
    </row>
    <row r="17" spans="1:8" x14ac:dyDescent="0.25">
      <c r="A17" t="s">
        <v>272</v>
      </c>
      <c r="B17" s="1" t="s">
        <v>273</v>
      </c>
      <c r="C17" t="s">
        <v>274</v>
      </c>
      <c r="D17">
        <v>83</v>
      </c>
      <c r="E17" t="s">
        <v>275</v>
      </c>
      <c r="F17" t="s">
        <v>9</v>
      </c>
      <c r="G17">
        <v>16</v>
      </c>
      <c r="H17">
        <v>1</v>
      </c>
    </row>
    <row r="18" spans="1:8" x14ac:dyDescent="0.25">
      <c r="A18" t="s">
        <v>276</v>
      </c>
      <c r="B18" t="s">
        <v>277</v>
      </c>
      <c r="C18" t="s">
        <v>278</v>
      </c>
      <c r="D18">
        <v>122</v>
      </c>
      <c r="E18" t="s">
        <v>279</v>
      </c>
      <c r="F18" t="s">
        <v>2</v>
      </c>
      <c r="G18">
        <v>2</v>
      </c>
      <c r="H18">
        <v>0</v>
      </c>
    </row>
    <row r="19" spans="1:8" x14ac:dyDescent="0.25">
      <c r="A19" t="s">
        <v>276</v>
      </c>
      <c r="B19" t="s">
        <v>280</v>
      </c>
      <c r="C19" t="s">
        <v>281</v>
      </c>
      <c r="D19">
        <v>473</v>
      </c>
      <c r="E19" t="s">
        <v>282</v>
      </c>
      <c r="F19" t="s">
        <v>2</v>
      </c>
      <c r="G19">
        <v>2</v>
      </c>
      <c r="H19">
        <v>0</v>
      </c>
    </row>
    <row r="20" spans="1:8" x14ac:dyDescent="0.25">
      <c r="A20" t="s">
        <v>276</v>
      </c>
      <c r="B20" t="s">
        <v>283</v>
      </c>
      <c r="C20" t="s">
        <v>284</v>
      </c>
      <c r="D20">
        <v>412</v>
      </c>
      <c r="E20" t="s">
        <v>285</v>
      </c>
      <c r="F20" t="s">
        <v>2</v>
      </c>
      <c r="G20">
        <v>2</v>
      </c>
      <c r="H20">
        <v>0</v>
      </c>
    </row>
    <row r="21" spans="1:8" x14ac:dyDescent="0.25">
      <c r="A21" t="s">
        <v>233</v>
      </c>
      <c r="B21" t="s">
        <v>286</v>
      </c>
      <c r="C21" t="s">
        <v>287</v>
      </c>
      <c r="D21">
        <v>848</v>
      </c>
      <c r="E21" t="s">
        <v>288</v>
      </c>
      <c r="F21" t="s">
        <v>8</v>
      </c>
      <c r="G21">
        <v>15</v>
      </c>
      <c r="H21">
        <v>0</v>
      </c>
    </row>
    <row r="22" spans="1:8" x14ac:dyDescent="0.25">
      <c r="A22" t="s">
        <v>289</v>
      </c>
      <c r="B22" t="s">
        <v>290</v>
      </c>
      <c r="C22" t="s">
        <v>291</v>
      </c>
      <c r="D22">
        <v>92</v>
      </c>
      <c r="E22" t="s">
        <v>292</v>
      </c>
      <c r="F22" t="s">
        <v>10</v>
      </c>
      <c r="G22">
        <v>21</v>
      </c>
      <c r="H22">
        <v>1</v>
      </c>
    </row>
    <row r="23" spans="1:8" x14ac:dyDescent="0.25">
      <c r="A23" t="s">
        <v>233</v>
      </c>
      <c r="B23" t="s">
        <v>293</v>
      </c>
      <c r="C23" t="s">
        <v>294</v>
      </c>
      <c r="D23">
        <v>10</v>
      </c>
      <c r="E23" t="s">
        <v>295</v>
      </c>
      <c r="F23" t="s">
        <v>11</v>
      </c>
      <c r="G23">
        <v>22</v>
      </c>
      <c r="H23">
        <v>1</v>
      </c>
    </row>
    <row r="24" spans="1:8" x14ac:dyDescent="0.25">
      <c r="A24" t="s">
        <v>221</v>
      </c>
      <c r="B24" t="s">
        <v>296</v>
      </c>
      <c r="C24" t="s">
        <v>297</v>
      </c>
      <c r="D24">
        <v>543</v>
      </c>
      <c r="E24" t="s">
        <v>298</v>
      </c>
      <c r="F24" t="s">
        <v>2</v>
      </c>
      <c r="G24">
        <v>2</v>
      </c>
      <c r="H24">
        <v>0</v>
      </c>
    </row>
    <row r="25" spans="1:8" x14ac:dyDescent="0.25">
      <c r="A25" t="s">
        <v>299</v>
      </c>
      <c r="B25" t="s">
        <v>300</v>
      </c>
      <c r="C25" t="s">
        <v>301</v>
      </c>
      <c r="D25">
        <v>72</v>
      </c>
      <c r="E25" t="s">
        <v>302</v>
      </c>
      <c r="F25" t="s">
        <v>12</v>
      </c>
      <c r="G25">
        <v>24</v>
      </c>
      <c r="H25">
        <v>5</v>
      </c>
    </row>
    <row r="26" spans="1:8" x14ac:dyDescent="0.25">
      <c r="A26" t="s">
        <v>303</v>
      </c>
      <c r="B26" t="s">
        <v>304</v>
      </c>
      <c r="C26" t="s">
        <v>305</v>
      </c>
      <c r="D26">
        <v>12</v>
      </c>
      <c r="E26" t="s">
        <v>306</v>
      </c>
      <c r="F26" t="s">
        <v>8</v>
      </c>
      <c r="G26">
        <v>15</v>
      </c>
      <c r="H26">
        <v>0</v>
      </c>
    </row>
    <row r="27" spans="1:8" x14ac:dyDescent="0.25">
      <c r="A27" t="s">
        <v>241</v>
      </c>
      <c r="B27" t="s">
        <v>307</v>
      </c>
      <c r="C27" t="s">
        <v>308</v>
      </c>
      <c r="D27">
        <v>898</v>
      </c>
      <c r="E27" t="s">
        <v>309</v>
      </c>
      <c r="F27" t="s">
        <v>13</v>
      </c>
      <c r="G27">
        <v>26</v>
      </c>
      <c r="H27">
        <v>1</v>
      </c>
    </row>
    <row r="28" spans="1:8" x14ac:dyDescent="0.25">
      <c r="A28" t="s">
        <v>310</v>
      </c>
      <c r="B28" t="s">
        <v>311</v>
      </c>
      <c r="C28" t="s">
        <v>312</v>
      </c>
      <c r="D28">
        <v>932</v>
      </c>
      <c r="F28" t="s">
        <v>2</v>
      </c>
      <c r="G28">
        <v>2</v>
      </c>
      <c r="H28">
        <v>0</v>
      </c>
    </row>
    <row r="29" spans="1:8" x14ac:dyDescent="0.25">
      <c r="A29" t="s">
        <v>245</v>
      </c>
      <c r="B29" t="s">
        <v>313</v>
      </c>
      <c r="C29" t="s">
        <v>314</v>
      </c>
      <c r="D29">
        <v>30</v>
      </c>
      <c r="E29" t="s">
        <v>315</v>
      </c>
      <c r="F29" t="s">
        <v>15</v>
      </c>
      <c r="G29">
        <v>28</v>
      </c>
      <c r="H29">
        <v>1</v>
      </c>
    </row>
    <row r="30" spans="1:8" x14ac:dyDescent="0.25">
      <c r="A30" t="s">
        <v>316</v>
      </c>
      <c r="B30" t="s">
        <v>317</v>
      </c>
      <c r="C30" t="s">
        <v>318</v>
      </c>
      <c r="D30">
        <v>13</v>
      </c>
      <c r="E30" t="s">
        <v>319</v>
      </c>
      <c r="F30" t="s">
        <v>16</v>
      </c>
      <c r="G30">
        <v>29</v>
      </c>
      <c r="H30">
        <v>1</v>
      </c>
    </row>
    <row r="31" spans="1:8" x14ac:dyDescent="0.25">
      <c r="A31" t="s">
        <v>320</v>
      </c>
      <c r="B31" t="s">
        <v>321</v>
      </c>
      <c r="C31" t="s">
        <v>322</v>
      </c>
      <c r="D31">
        <v>796</v>
      </c>
      <c r="E31" t="s">
        <v>323</v>
      </c>
      <c r="F31" t="s">
        <v>17</v>
      </c>
      <c r="G31">
        <v>30</v>
      </c>
      <c r="H31">
        <v>3</v>
      </c>
    </row>
    <row r="32" spans="1:8" x14ac:dyDescent="0.25">
      <c r="A32" t="s">
        <v>229</v>
      </c>
      <c r="B32" t="s">
        <v>324</v>
      </c>
      <c r="C32" t="s">
        <v>325</v>
      </c>
      <c r="D32">
        <v>75</v>
      </c>
      <c r="E32" t="s">
        <v>326</v>
      </c>
      <c r="F32" t="s">
        <v>2</v>
      </c>
      <c r="G32">
        <v>2</v>
      </c>
      <c r="H32">
        <v>0</v>
      </c>
    </row>
    <row r="33" spans="1:8" x14ac:dyDescent="0.25">
      <c r="A33" t="s">
        <v>327</v>
      </c>
      <c r="B33" t="s">
        <v>328</v>
      </c>
      <c r="C33" t="s">
        <v>329</v>
      </c>
      <c r="D33">
        <v>80</v>
      </c>
      <c r="E33" t="s">
        <v>330</v>
      </c>
      <c r="F33" t="s">
        <v>8</v>
      </c>
      <c r="G33">
        <v>15</v>
      </c>
      <c r="H33">
        <v>0</v>
      </c>
    </row>
    <row r="34" spans="1:8" x14ac:dyDescent="0.25">
      <c r="A34" t="s">
        <v>261</v>
      </c>
      <c r="B34" t="s">
        <v>331</v>
      </c>
      <c r="C34" t="s">
        <v>332</v>
      </c>
      <c r="D34">
        <v>13</v>
      </c>
      <c r="E34" t="s">
        <v>333</v>
      </c>
      <c r="F34" t="s">
        <v>18</v>
      </c>
      <c r="G34">
        <v>33</v>
      </c>
      <c r="H34">
        <v>1</v>
      </c>
    </row>
    <row r="35" spans="1:8" x14ac:dyDescent="0.25">
      <c r="A35" t="s">
        <v>0</v>
      </c>
      <c r="B35" t="s">
        <v>334</v>
      </c>
      <c r="C35" t="s">
        <v>335</v>
      </c>
      <c r="D35">
        <v>87</v>
      </c>
      <c r="E35" t="s">
        <v>336</v>
      </c>
      <c r="F35" t="s">
        <v>19</v>
      </c>
      <c r="G35">
        <v>34</v>
      </c>
      <c r="H35">
        <v>1</v>
      </c>
    </row>
    <row r="36" spans="1:8" x14ac:dyDescent="0.25">
      <c r="A36" t="s">
        <v>337</v>
      </c>
      <c r="B36" t="s">
        <v>338</v>
      </c>
      <c r="C36" t="s">
        <v>339</v>
      </c>
      <c r="D36">
        <v>92</v>
      </c>
      <c r="E36" t="s">
        <v>340</v>
      </c>
      <c r="F36" t="s">
        <v>20</v>
      </c>
      <c r="G36">
        <v>35</v>
      </c>
      <c r="H36">
        <v>1</v>
      </c>
    </row>
    <row r="37" spans="1:8" x14ac:dyDescent="0.25">
      <c r="A37" t="s">
        <v>337</v>
      </c>
      <c r="B37" t="s">
        <v>341</v>
      </c>
      <c r="C37" t="s">
        <v>342</v>
      </c>
      <c r="D37">
        <v>41</v>
      </c>
      <c r="E37" t="s">
        <v>343</v>
      </c>
      <c r="F37" t="s">
        <v>2</v>
      </c>
      <c r="G37">
        <v>2</v>
      </c>
      <c r="H37">
        <v>0</v>
      </c>
    </row>
    <row r="38" spans="1:8" x14ac:dyDescent="0.25">
      <c r="A38" t="s">
        <v>221</v>
      </c>
      <c r="B38" t="s">
        <v>344</v>
      </c>
      <c r="C38" t="s">
        <v>345</v>
      </c>
      <c r="D38">
        <v>87</v>
      </c>
      <c r="E38" t="s">
        <v>346</v>
      </c>
      <c r="F38" t="s">
        <v>21</v>
      </c>
      <c r="G38">
        <v>37</v>
      </c>
      <c r="H38">
        <v>1</v>
      </c>
    </row>
    <row r="39" spans="1:8" x14ac:dyDescent="0.25">
      <c r="A39" t="s">
        <v>276</v>
      </c>
      <c r="B39" t="s">
        <v>347</v>
      </c>
      <c r="C39" t="s">
        <v>348</v>
      </c>
      <c r="D39">
        <v>85</v>
      </c>
      <c r="E39" t="s">
        <v>349</v>
      </c>
      <c r="F39" t="s">
        <v>22</v>
      </c>
      <c r="G39">
        <v>38</v>
      </c>
      <c r="H39">
        <v>1</v>
      </c>
    </row>
    <row r="40" spans="1:8" x14ac:dyDescent="0.25">
      <c r="A40" t="s">
        <v>350</v>
      </c>
      <c r="B40" t="s">
        <v>351</v>
      </c>
      <c r="C40" t="s">
        <v>352</v>
      </c>
      <c r="D40">
        <v>65</v>
      </c>
      <c r="E40" t="s">
        <v>353</v>
      </c>
      <c r="F40" t="s">
        <v>23</v>
      </c>
      <c r="G40">
        <v>39</v>
      </c>
      <c r="H40">
        <v>1</v>
      </c>
    </row>
    <row r="41" spans="1:8" x14ac:dyDescent="0.25">
      <c r="A41" t="s">
        <v>225</v>
      </c>
      <c r="B41" t="s">
        <v>354</v>
      </c>
      <c r="C41" t="s">
        <v>355</v>
      </c>
      <c r="D41">
        <v>60</v>
      </c>
      <c r="E41" t="s">
        <v>356</v>
      </c>
      <c r="F41" t="s">
        <v>24</v>
      </c>
      <c r="G41">
        <v>40</v>
      </c>
      <c r="H41">
        <v>2</v>
      </c>
    </row>
    <row r="42" spans="1:8" x14ac:dyDescent="0.25">
      <c r="A42" t="s">
        <v>261</v>
      </c>
      <c r="B42" t="s">
        <v>357</v>
      </c>
      <c r="C42" t="s">
        <v>358</v>
      </c>
      <c r="D42">
        <v>87</v>
      </c>
      <c r="E42" t="s">
        <v>359</v>
      </c>
      <c r="F42" t="s">
        <v>24</v>
      </c>
      <c r="G42">
        <v>40</v>
      </c>
      <c r="H42">
        <v>0</v>
      </c>
    </row>
    <row r="43" spans="1:8" x14ac:dyDescent="0.25">
      <c r="A43" t="s">
        <v>241</v>
      </c>
      <c r="B43" t="s">
        <v>360</v>
      </c>
      <c r="C43" t="s">
        <v>361</v>
      </c>
      <c r="D43">
        <v>49</v>
      </c>
      <c r="E43" t="s">
        <v>362</v>
      </c>
      <c r="F43" t="s">
        <v>25</v>
      </c>
      <c r="G43">
        <v>42</v>
      </c>
      <c r="H43">
        <v>1</v>
      </c>
    </row>
    <row r="44" spans="1:8" x14ac:dyDescent="0.25">
      <c r="A44" t="s">
        <v>217</v>
      </c>
      <c r="B44" t="s">
        <v>363</v>
      </c>
      <c r="C44" t="s">
        <v>364</v>
      </c>
      <c r="D44">
        <v>71</v>
      </c>
      <c r="E44" t="s">
        <v>365</v>
      </c>
      <c r="F44" t="s">
        <v>17</v>
      </c>
      <c r="G44">
        <v>30</v>
      </c>
      <c r="H44">
        <v>0</v>
      </c>
    </row>
    <row r="45" spans="1:8" x14ac:dyDescent="0.25">
      <c r="A45" t="s">
        <v>221</v>
      </c>
      <c r="B45" t="s">
        <v>366</v>
      </c>
      <c r="C45" t="s">
        <v>367</v>
      </c>
      <c r="D45">
        <v>16</v>
      </c>
      <c r="E45" t="s">
        <v>368</v>
      </c>
      <c r="F45" t="s">
        <v>26</v>
      </c>
      <c r="G45">
        <v>44</v>
      </c>
      <c r="H45">
        <v>6</v>
      </c>
    </row>
    <row r="46" spans="1:8" x14ac:dyDescent="0.25">
      <c r="A46" t="s">
        <v>272</v>
      </c>
      <c r="B46" t="s">
        <v>369</v>
      </c>
      <c r="C46" t="s">
        <v>370</v>
      </c>
      <c r="D46">
        <v>23</v>
      </c>
      <c r="E46" t="s">
        <v>371</v>
      </c>
      <c r="F46" t="s">
        <v>27</v>
      </c>
      <c r="G46">
        <v>45</v>
      </c>
      <c r="H46">
        <v>2</v>
      </c>
    </row>
    <row r="47" spans="1:8" x14ac:dyDescent="0.25">
      <c r="A47" t="s">
        <v>372</v>
      </c>
      <c r="B47" t="s">
        <v>373</v>
      </c>
      <c r="C47" t="s">
        <v>374</v>
      </c>
      <c r="D47">
        <v>21</v>
      </c>
      <c r="E47" t="s">
        <v>375</v>
      </c>
      <c r="F47" t="s">
        <v>28</v>
      </c>
      <c r="G47">
        <v>46</v>
      </c>
      <c r="H47">
        <v>2</v>
      </c>
    </row>
    <row r="48" spans="1:8" x14ac:dyDescent="0.25">
      <c r="A48" t="s">
        <v>316</v>
      </c>
      <c r="B48" t="s">
        <v>376</v>
      </c>
      <c r="C48" t="s">
        <v>377</v>
      </c>
      <c r="D48">
        <v>85</v>
      </c>
      <c r="E48" t="s">
        <v>378</v>
      </c>
      <c r="F48" t="s">
        <v>28</v>
      </c>
      <c r="G48">
        <v>46</v>
      </c>
      <c r="H48">
        <v>0</v>
      </c>
    </row>
    <row r="49" spans="1:8" x14ac:dyDescent="0.25">
      <c r="A49" t="s">
        <v>0</v>
      </c>
      <c r="B49" t="s">
        <v>379</v>
      </c>
      <c r="C49" t="s">
        <v>380</v>
      </c>
      <c r="D49">
        <v>669</v>
      </c>
      <c r="E49" t="s">
        <v>381</v>
      </c>
      <c r="F49" t="s">
        <v>29</v>
      </c>
      <c r="G49">
        <v>48</v>
      </c>
      <c r="H49">
        <v>2</v>
      </c>
    </row>
    <row r="50" spans="1:8" x14ac:dyDescent="0.25">
      <c r="A50" t="s">
        <v>372</v>
      </c>
      <c r="B50" t="s">
        <v>382</v>
      </c>
      <c r="C50" t="s">
        <v>383</v>
      </c>
      <c r="D50">
        <v>89</v>
      </c>
      <c r="E50" t="s">
        <v>384</v>
      </c>
      <c r="F50" t="s">
        <v>30</v>
      </c>
      <c r="G50">
        <v>49</v>
      </c>
      <c r="H50">
        <v>1</v>
      </c>
    </row>
    <row r="51" spans="1:8" x14ac:dyDescent="0.25">
      <c r="A51" t="s">
        <v>303</v>
      </c>
      <c r="B51" t="s">
        <v>385</v>
      </c>
      <c r="C51" t="s">
        <v>386</v>
      </c>
      <c r="D51">
        <v>52</v>
      </c>
      <c r="E51" t="s">
        <v>387</v>
      </c>
      <c r="F51" t="s">
        <v>8</v>
      </c>
      <c r="G51">
        <v>15</v>
      </c>
      <c r="H51">
        <v>0</v>
      </c>
    </row>
    <row r="52" spans="1:8" x14ac:dyDescent="0.25">
      <c r="A52" t="s">
        <v>221</v>
      </c>
      <c r="B52" t="s">
        <v>388</v>
      </c>
      <c r="C52" t="s">
        <v>389</v>
      </c>
      <c r="D52">
        <v>502</v>
      </c>
      <c r="E52" t="s">
        <v>390</v>
      </c>
      <c r="F52" t="s">
        <v>2</v>
      </c>
      <c r="G52">
        <v>2</v>
      </c>
      <c r="H52">
        <v>0</v>
      </c>
    </row>
    <row r="53" spans="1:8" x14ac:dyDescent="0.25">
      <c r="A53" t="s">
        <v>233</v>
      </c>
      <c r="B53" t="s">
        <v>391</v>
      </c>
      <c r="C53" t="s">
        <v>392</v>
      </c>
      <c r="D53">
        <v>16</v>
      </c>
      <c r="E53" t="s">
        <v>393</v>
      </c>
      <c r="F53" t="s">
        <v>31</v>
      </c>
      <c r="G53">
        <v>52</v>
      </c>
      <c r="H53">
        <v>1</v>
      </c>
    </row>
    <row r="54" spans="1:8" x14ac:dyDescent="0.25">
      <c r="A54" t="s">
        <v>261</v>
      </c>
      <c r="B54" t="s">
        <v>394</v>
      </c>
      <c r="C54" t="s">
        <v>395</v>
      </c>
      <c r="D54">
        <v>99</v>
      </c>
      <c r="E54" t="s">
        <v>396</v>
      </c>
      <c r="F54" t="s">
        <v>29</v>
      </c>
      <c r="G54">
        <v>48</v>
      </c>
      <c r="H54">
        <v>0</v>
      </c>
    </row>
    <row r="55" spans="1:8" x14ac:dyDescent="0.25">
      <c r="A55" t="s">
        <v>213</v>
      </c>
      <c r="B55" t="s">
        <v>397</v>
      </c>
      <c r="C55" t="s">
        <v>398</v>
      </c>
      <c r="D55">
        <v>44</v>
      </c>
      <c r="E55" t="s">
        <v>399</v>
      </c>
      <c r="F55" t="s">
        <v>32</v>
      </c>
      <c r="G55">
        <v>54</v>
      </c>
      <c r="H55">
        <v>1</v>
      </c>
    </row>
    <row r="56" spans="1:8" x14ac:dyDescent="0.25">
      <c r="A56" t="s">
        <v>237</v>
      </c>
      <c r="B56" t="s">
        <v>400</v>
      </c>
      <c r="C56" t="s">
        <v>401</v>
      </c>
      <c r="D56">
        <v>88</v>
      </c>
      <c r="E56" t="s">
        <v>402</v>
      </c>
      <c r="F56" t="s">
        <v>3</v>
      </c>
      <c r="G56">
        <v>8</v>
      </c>
      <c r="H56">
        <v>0</v>
      </c>
    </row>
    <row r="57" spans="1:8" x14ac:dyDescent="0.25">
      <c r="A57" t="s">
        <v>276</v>
      </c>
      <c r="B57" t="s">
        <v>403</v>
      </c>
      <c r="C57" t="s">
        <v>404</v>
      </c>
      <c r="D57">
        <v>57</v>
      </c>
      <c r="E57" t="s">
        <v>405</v>
      </c>
      <c r="F57" t="s">
        <v>3</v>
      </c>
      <c r="G57">
        <v>8</v>
      </c>
      <c r="H57">
        <v>0</v>
      </c>
    </row>
    <row r="58" spans="1:8" x14ac:dyDescent="0.25">
      <c r="A58" t="s">
        <v>276</v>
      </c>
      <c r="B58" t="s">
        <v>406</v>
      </c>
      <c r="C58" t="s">
        <v>407</v>
      </c>
      <c r="D58">
        <v>886</v>
      </c>
      <c r="E58" t="s">
        <v>408</v>
      </c>
      <c r="F58" t="s">
        <v>33</v>
      </c>
      <c r="G58">
        <v>57</v>
      </c>
      <c r="H58">
        <v>1</v>
      </c>
    </row>
    <row r="59" spans="1:8" x14ac:dyDescent="0.25">
      <c r="A59" t="s">
        <v>241</v>
      </c>
      <c r="B59" t="s">
        <v>409</v>
      </c>
      <c r="C59" t="s">
        <v>410</v>
      </c>
      <c r="D59">
        <v>64</v>
      </c>
      <c r="E59" t="s">
        <v>411</v>
      </c>
      <c r="F59" t="s">
        <v>2</v>
      </c>
      <c r="G59">
        <v>2</v>
      </c>
      <c r="H59">
        <v>0</v>
      </c>
    </row>
    <row r="60" spans="1:8" x14ac:dyDescent="0.25">
      <c r="A60" t="s">
        <v>299</v>
      </c>
      <c r="B60" t="s">
        <v>412</v>
      </c>
      <c r="C60" t="s">
        <v>413</v>
      </c>
      <c r="D60">
        <v>464</v>
      </c>
      <c r="E60" t="s">
        <v>414</v>
      </c>
      <c r="F60" t="s">
        <v>34</v>
      </c>
      <c r="G60">
        <v>59</v>
      </c>
      <c r="H60">
        <v>3</v>
      </c>
    </row>
    <row r="61" spans="1:8" x14ac:dyDescent="0.25">
      <c r="A61" t="s">
        <v>350</v>
      </c>
      <c r="B61" t="s">
        <v>415</v>
      </c>
      <c r="C61" t="s">
        <v>416</v>
      </c>
      <c r="D61">
        <v>270</v>
      </c>
      <c r="E61" t="s">
        <v>417</v>
      </c>
      <c r="F61" t="s">
        <v>34</v>
      </c>
      <c r="G61">
        <v>59</v>
      </c>
      <c r="H61">
        <v>0</v>
      </c>
    </row>
    <row r="62" spans="1:8" x14ac:dyDescent="0.25">
      <c r="A62" t="s">
        <v>272</v>
      </c>
      <c r="B62" t="s">
        <v>418</v>
      </c>
      <c r="C62" t="s">
        <v>419</v>
      </c>
      <c r="D62">
        <v>19</v>
      </c>
      <c r="E62" t="s">
        <v>420</v>
      </c>
      <c r="F62" t="s">
        <v>35</v>
      </c>
      <c r="G62">
        <v>61</v>
      </c>
      <c r="H62">
        <v>1</v>
      </c>
    </row>
    <row r="63" spans="1:8" x14ac:dyDescent="0.25">
      <c r="A63" t="s">
        <v>257</v>
      </c>
      <c r="B63" t="s">
        <v>421</v>
      </c>
      <c r="C63" t="s">
        <v>422</v>
      </c>
      <c r="D63">
        <v>54</v>
      </c>
      <c r="E63" t="s">
        <v>423</v>
      </c>
      <c r="F63" t="s">
        <v>36</v>
      </c>
      <c r="G63">
        <v>62</v>
      </c>
      <c r="H63">
        <v>1</v>
      </c>
    </row>
    <row r="64" spans="1:8" x14ac:dyDescent="0.25">
      <c r="A64" t="s">
        <v>257</v>
      </c>
      <c r="B64" t="s">
        <v>424</v>
      </c>
      <c r="C64" t="s">
        <v>425</v>
      </c>
      <c r="D64">
        <v>65</v>
      </c>
      <c r="E64" t="s">
        <v>426</v>
      </c>
      <c r="F64" t="s">
        <v>37</v>
      </c>
      <c r="G64">
        <v>63</v>
      </c>
      <c r="H64">
        <v>1</v>
      </c>
    </row>
    <row r="65" spans="1:8" x14ac:dyDescent="0.25">
      <c r="A65" t="s">
        <v>350</v>
      </c>
      <c r="B65" t="s">
        <v>427</v>
      </c>
      <c r="C65" t="s">
        <v>428</v>
      </c>
      <c r="D65">
        <v>52</v>
      </c>
      <c r="E65" t="s">
        <v>429</v>
      </c>
      <c r="F65" t="s">
        <v>38</v>
      </c>
      <c r="G65">
        <v>64</v>
      </c>
      <c r="H65">
        <v>2</v>
      </c>
    </row>
    <row r="66" spans="1:8" x14ac:dyDescent="0.25">
      <c r="A66" t="s">
        <v>225</v>
      </c>
      <c r="B66" t="s">
        <v>430</v>
      </c>
      <c r="C66" t="s">
        <v>431</v>
      </c>
      <c r="D66">
        <v>95</v>
      </c>
      <c r="E66" t="s">
        <v>432</v>
      </c>
      <c r="F66" t="s">
        <v>38</v>
      </c>
      <c r="G66">
        <v>64</v>
      </c>
      <c r="H66">
        <v>0</v>
      </c>
    </row>
    <row r="67" spans="1:8" x14ac:dyDescent="0.25">
      <c r="A67" t="s">
        <v>221</v>
      </c>
      <c r="B67" t="s">
        <v>433</v>
      </c>
      <c r="C67" t="s">
        <v>434</v>
      </c>
      <c r="D67">
        <v>99</v>
      </c>
      <c r="E67" t="s">
        <v>435</v>
      </c>
      <c r="F67" t="s">
        <v>2</v>
      </c>
      <c r="G67">
        <v>2</v>
      </c>
      <c r="H67">
        <v>0</v>
      </c>
    </row>
    <row r="68" spans="1:8" x14ac:dyDescent="0.25">
      <c r="A68" t="s">
        <v>225</v>
      </c>
      <c r="B68" t="s">
        <v>436</v>
      </c>
      <c r="C68" t="s">
        <v>437</v>
      </c>
      <c r="D68">
        <v>36</v>
      </c>
      <c r="E68" t="s">
        <v>438</v>
      </c>
      <c r="F68" t="s">
        <v>39</v>
      </c>
      <c r="G68">
        <v>67</v>
      </c>
      <c r="H68">
        <v>1</v>
      </c>
    </row>
    <row r="69" spans="1:8" x14ac:dyDescent="0.25">
      <c r="A69" t="s">
        <v>257</v>
      </c>
      <c r="B69" s="1" t="s">
        <v>439</v>
      </c>
      <c r="C69" t="s">
        <v>440</v>
      </c>
      <c r="D69">
        <v>557</v>
      </c>
      <c r="E69" t="s">
        <v>441</v>
      </c>
      <c r="F69" t="s">
        <v>2</v>
      </c>
      <c r="G69">
        <v>2</v>
      </c>
      <c r="H69">
        <v>0</v>
      </c>
    </row>
    <row r="70" spans="1:8" x14ac:dyDescent="0.25">
      <c r="A70" t="s">
        <v>233</v>
      </c>
      <c r="B70" t="s">
        <v>442</v>
      </c>
      <c r="C70" t="s">
        <v>443</v>
      </c>
      <c r="D70">
        <v>309</v>
      </c>
      <c r="E70" t="s">
        <v>444</v>
      </c>
      <c r="F70" t="s">
        <v>2</v>
      </c>
      <c r="G70">
        <v>2</v>
      </c>
      <c r="H70">
        <v>0</v>
      </c>
    </row>
    <row r="71" spans="1:8" x14ac:dyDescent="0.25">
      <c r="A71" t="s">
        <v>276</v>
      </c>
      <c r="B71" s="1" t="s">
        <v>445</v>
      </c>
      <c r="C71" t="s">
        <v>446</v>
      </c>
      <c r="D71">
        <v>81</v>
      </c>
      <c r="E71" t="s">
        <v>447</v>
      </c>
      <c r="F71" t="s">
        <v>40</v>
      </c>
      <c r="G71">
        <v>70</v>
      </c>
      <c r="H71">
        <v>1</v>
      </c>
    </row>
    <row r="72" spans="1:8" x14ac:dyDescent="0.25">
      <c r="A72" t="s">
        <v>448</v>
      </c>
      <c r="B72" t="s">
        <v>449</v>
      </c>
      <c r="C72" t="s">
        <v>450</v>
      </c>
      <c r="D72">
        <v>408</v>
      </c>
      <c r="F72" t="s">
        <v>2</v>
      </c>
      <c r="G72">
        <v>2</v>
      </c>
      <c r="H72">
        <v>0</v>
      </c>
    </row>
    <row r="73" spans="1:8" x14ac:dyDescent="0.25">
      <c r="A73" t="s">
        <v>451</v>
      </c>
      <c r="B73" t="s">
        <v>452</v>
      </c>
      <c r="C73" t="s">
        <v>453</v>
      </c>
      <c r="D73">
        <v>153</v>
      </c>
      <c r="F73" t="s">
        <v>2</v>
      </c>
      <c r="G73">
        <v>2</v>
      </c>
      <c r="H73">
        <v>0</v>
      </c>
    </row>
    <row r="74" spans="1:8" x14ac:dyDescent="0.25">
      <c r="A74" t="s">
        <v>320</v>
      </c>
      <c r="B74" t="s">
        <v>454</v>
      </c>
      <c r="C74" t="s">
        <v>455</v>
      </c>
      <c r="D74">
        <v>73</v>
      </c>
      <c r="E74" t="s">
        <v>456</v>
      </c>
      <c r="F74" t="s">
        <v>8</v>
      </c>
      <c r="G74">
        <v>15</v>
      </c>
      <c r="H74">
        <v>0</v>
      </c>
    </row>
    <row r="75" spans="1:8" x14ac:dyDescent="0.25">
      <c r="A75" t="s">
        <v>299</v>
      </c>
      <c r="B75" t="s">
        <v>457</v>
      </c>
      <c r="C75" t="s">
        <v>458</v>
      </c>
      <c r="D75">
        <v>214</v>
      </c>
      <c r="E75" t="s">
        <v>459</v>
      </c>
      <c r="F75" t="s">
        <v>41</v>
      </c>
      <c r="G75">
        <v>74</v>
      </c>
      <c r="H75">
        <v>1</v>
      </c>
    </row>
    <row r="76" spans="1:8" x14ac:dyDescent="0.25">
      <c r="A76" t="s">
        <v>241</v>
      </c>
      <c r="B76" t="s">
        <v>460</v>
      </c>
      <c r="C76" t="s">
        <v>461</v>
      </c>
      <c r="D76">
        <v>17</v>
      </c>
      <c r="E76" t="s">
        <v>462</v>
      </c>
      <c r="F76" t="s">
        <v>2</v>
      </c>
      <c r="G76">
        <v>2</v>
      </c>
      <c r="H76">
        <v>0</v>
      </c>
    </row>
    <row r="77" spans="1:8" x14ac:dyDescent="0.25">
      <c r="A77" t="s">
        <v>268</v>
      </c>
      <c r="B77" t="s">
        <v>463</v>
      </c>
      <c r="C77" t="s">
        <v>464</v>
      </c>
      <c r="D77">
        <v>52</v>
      </c>
      <c r="E77" t="s">
        <v>465</v>
      </c>
      <c r="F77" t="s">
        <v>42</v>
      </c>
      <c r="G77">
        <v>76</v>
      </c>
      <c r="H77">
        <v>1</v>
      </c>
    </row>
    <row r="78" spans="1:8" x14ac:dyDescent="0.25">
      <c r="A78" t="s">
        <v>337</v>
      </c>
      <c r="B78" t="s">
        <v>466</v>
      </c>
      <c r="C78" t="s">
        <v>467</v>
      </c>
      <c r="D78">
        <v>44</v>
      </c>
      <c r="E78" t="s">
        <v>468</v>
      </c>
      <c r="F78" t="s">
        <v>2</v>
      </c>
      <c r="G78">
        <v>2</v>
      </c>
      <c r="H78">
        <v>0</v>
      </c>
    </row>
    <row r="79" spans="1:8" x14ac:dyDescent="0.25">
      <c r="A79" t="s">
        <v>327</v>
      </c>
      <c r="B79" t="s">
        <v>469</v>
      </c>
      <c r="C79" t="s">
        <v>470</v>
      </c>
      <c r="D79">
        <v>99</v>
      </c>
      <c r="E79" t="s">
        <v>471</v>
      </c>
      <c r="F79" t="s">
        <v>27</v>
      </c>
      <c r="G79">
        <v>45</v>
      </c>
      <c r="H79">
        <v>0</v>
      </c>
    </row>
    <row r="80" spans="1:8" x14ac:dyDescent="0.25">
      <c r="A80" t="s">
        <v>327</v>
      </c>
      <c r="B80" t="s">
        <v>472</v>
      </c>
      <c r="C80" t="s">
        <v>473</v>
      </c>
      <c r="D80">
        <v>327</v>
      </c>
      <c r="E80" t="s">
        <v>474</v>
      </c>
      <c r="F80" t="s">
        <v>43</v>
      </c>
      <c r="G80">
        <v>79</v>
      </c>
      <c r="H80">
        <v>3</v>
      </c>
    </row>
    <row r="81" spans="1:8" x14ac:dyDescent="0.25">
      <c r="A81" t="s">
        <v>217</v>
      </c>
      <c r="B81" t="s">
        <v>475</v>
      </c>
      <c r="C81" t="s">
        <v>476</v>
      </c>
      <c r="D81">
        <v>277</v>
      </c>
      <c r="E81" t="s">
        <v>477</v>
      </c>
      <c r="F81" t="s">
        <v>43</v>
      </c>
      <c r="G81">
        <v>79</v>
      </c>
      <c r="H81">
        <v>0</v>
      </c>
    </row>
    <row r="82" spans="1:8" x14ac:dyDescent="0.25">
      <c r="A82" t="s">
        <v>217</v>
      </c>
      <c r="B82" t="s">
        <v>478</v>
      </c>
      <c r="C82" t="s">
        <v>479</v>
      </c>
      <c r="D82">
        <v>17</v>
      </c>
      <c r="E82" t="s">
        <v>480</v>
      </c>
      <c r="F82" t="s">
        <v>44</v>
      </c>
      <c r="G82">
        <v>81</v>
      </c>
      <c r="H82">
        <v>1</v>
      </c>
    </row>
    <row r="83" spans="1:8" x14ac:dyDescent="0.25">
      <c r="A83" t="s">
        <v>245</v>
      </c>
      <c r="B83" t="s">
        <v>481</v>
      </c>
      <c r="C83" t="s">
        <v>482</v>
      </c>
      <c r="D83">
        <v>30</v>
      </c>
      <c r="E83" t="s">
        <v>483</v>
      </c>
      <c r="F83" t="s">
        <v>1</v>
      </c>
      <c r="G83">
        <v>1</v>
      </c>
      <c r="H83">
        <v>0</v>
      </c>
    </row>
    <row r="84" spans="1:8" x14ac:dyDescent="0.25">
      <c r="A84" t="s">
        <v>257</v>
      </c>
      <c r="B84" t="s">
        <v>484</v>
      </c>
      <c r="C84" t="s">
        <v>485</v>
      </c>
      <c r="D84">
        <v>37</v>
      </c>
      <c r="E84" t="s">
        <v>486</v>
      </c>
      <c r="F84" t="s">
        <v>45</v>
      </c>
      <c r="G84">
        <v>83</v>
      </c>
      <c r="H84">
        <v>1</v>
      </c>
    </row>
    <row r="85" spans="1:8" x14ac:dyDescent="0.25">
      <c r="A85" t="s">
        <v>276</v>
      </c>
      <c r="B85" t="s">
        <v>487</v>
      </c>
      <c r="C85" t="s">
        <v>488</v>
      </c>
      <c r="D85">
        <v>45</v>
      </c>
      <c r="E85" t="s">
        <v>489</v>
      </c>
      <c r="F85" t="s">
        <v>46</v>
      </c>
      <c r="G85">
        <v>84</v>
      </c>
      <c r="H85">
        <v>1</v>
      </c>
    </row>
    <row r="86" spans="1:8" x14ac:dyDescent="0.25">
      <c r="A86" t="s">
        <v>245</v>
      </c>
      <c r="B86" t="s">
        <v>490</v>
      </c>
      <c r="C86" t="s">
        <v>491</v>
      </c>
      <c r="D86">
        <v>973</v>
      </c>
      <c r="E86" t="s">
        <v>492</v>
      </c>
      <c r="F86" t="s">
        <v>12</v>
      </c>
      <c r="G86">
        <v>24</v>
      </c>
      <c r="H86">
        <v>0</v>
      </c>
    </row>
    <row r="87" spans="1:8" x14ac:dyDescent="0.25">
      <c r="A87" t="s">
        <v>261</v>
      </c>
      <c r="B87" t="s">
        <v>493</v>
      </c>
      <c r="C87" t="s">
        <v>494</v>
      </c>
      <c r="D87">
        <v>659</v>
      </c>
      <c r="E87" t="s">
        <v>495</v>
      </c>
      <c r="F87" t="s">
        <v>47</v>
      </c>
      <c r="G87">
        <v>86</v>
      </c>
      <c r="H87">
        <v>1</v>
      </c>
    </row>
    <row r="88" spans="1:8" x14ac:dyDescent="0.25">
      <c r="A88" t="s">
        <v>337</v>
      </c>
      <c r="B88" t="s">
        <v>496</v>
      </c>
      <c r="C88" t="s">
        <v>497</v>
      </c>
      <c r="D88">
        <v>65</v>
      </c>
      <c r="E88" t="s">
        <v>498</v>
      </c>
      <c r="F88" t="s">
        <v>48</v>
      </c>
      <c r="G88">
        <v>87</v>
      </c>
      <c r="H88">
        <v>2</v>
      </c>
    </row>
    <row r="89" spans="1:8" x14ac:dyDescent="0.25">
      <c r="A89" t="s">
        <v>337</v>
      </c>
      <c r="B89" t="s">
        <v>499</v>
      </c>
      <c r="C89" t="s">
        <v>500</v>
      </c>
      <c r="D89">
        <v>20</v>
      </c>
      <c r="E89" t="s">
        <v>501</v>
      </c>
      <c r="F89" t="s">
        <v>48</v>
      </c>
      <c r="G89">
        <v>87</v>
      </c>
      <c r="H89">
        <v>0</v>
      </c>
    </row>
    <row r="90" spans="1:8" x14ac:dyDescent="0.25">
      <c r="A90" t="s">
        <v>221</v>
      </c>
      <c r="B90" t="s">
        <v>502</v>
      </c>
      <c r="C90" t="s">
        <v>503</v>
      </c>
      <c r="D90">
        <v>793</v>
      </c>
      <c r="E90" t="s">
        <v>504</v>
      </c>
      <c r="F90" t="s">
        <v>49</v>
      </c>
      <c r="G90">
        <v>89</v>
      </c>
      <c r="H90">
        <v>2</v>
      </c>
    </row>
    <row r="91" spans="1:8" x14ac:dyDescent="0.25">
      <c r="A91" t="s">
        <v>213</v>
      </c>
      <c r="B91" t="s">
        <v>505</v>
      </c>
      <c r="C91" t="s">
        <v>506</v>
      </c>
      <c r="D91">
        <v>91</v>
      </c>
      <c r="E91" t="s">
        <v>507</v>
      </c>
      <c r="F91" t="s">
        <v>50</v>
      </c>
      <c r="G91">
        <v>90</v>
      </c>
      <c r="H91">
        <v>1</v>
      </c>
    </row>
    <row r="92" spans="1:8" x14ac:dyDescent="0.25">
      <c r="A92" t="s">
        <v>289</v>
      </c>
      <c r="B92" t="s">
        <v>508</v>
      </c>
      <c r="C92" t="s">
        <v>509</v>
      </c>
      <c r="D92">
        <v>62</v>
      </c>
      <c r="E92" t="s">
        <v>510</v>
      </c>
      <c r="F92" t="s">
        <v>51</v>
      </c>
      <c r="G92">
        <v>91</v>
      </c>
      <c r="H92">
        <v>1</v>
      </c>
    </row>
    <row r="93" spans="1:8" x14ac:dyDescent="0.25">
      <c r="A93" t="s">
        <v>237</v>
      </c>
      <c r="B93" t="s">
        <v>511</v>
      </c>
      <c r="C93" t="s">
        <v>512</v>
      </c>
      <c r="D93">
        <v>224</v>
      </c>
      <c r="E93" t="s">
        <v>513</v>
      </c>
      <c r="F93" t="s">
        <v>52</v>
      </c>
      <c r="G93">
        <v>92</v>
      </c>
      <c r="H93">
        <v>1</v>
      </c>
    </row>
    <row r="94" spans="1:8" x14ac:dyDescent="0.25">
      <c r="A94" t="s">
        <v>261</v>
      </c>
      <c r="B94" t="s">
        <v>514</v>
      </c>
      <c r="C94" t="s">
        <v>515</v>
      </c>
      <c r="D94">
        <v>90</v>
      </c>
      <c r="E94" t="s">
        <v>516</v>
      </c>
      <c r="F94" t="s">
        <v>53</v>
      </c>
      <c r="G94">
        <v>93</v>
      </c>
      <c r="H94">
        <v>4</v>
      </c>
    </row>
    <row r="95" spans="1:8" x14ac:dyDescent="0.25">
      <c r="A95" t="s">
        <v>253</v>
      </c>
      <c r="B95" t="s">
        <v>517</v>
      </c>
      <c r="C95" t="s">
        <v>518</v>
      </c>
      <c r="D95">
        <v>251</v>
      </c>
      <c r="E95" t="s">
        <v>519</v>
      </c>
      <c r="F95" t="s">
        <v>54</v>
      </c>
      <c r="G95">
        <v>94</v>
      </c>
      <c r="H95">
        <v>1</v>
      </c>
    </row>
    <row r="96" spans="1:8" x14ac:dyDescent="0.25">
      <c r="A96" t="s">
        <v>299</v>
      </c>
      <c r="B96" t="s">
        <v>520</v>
      </c>
      <c r="C96" t="s">
        <v>521</v>
      </c>
      <c r="D96">
        <v>836</v>
      </c>
      <c r="E96" t="s">
        <v>522</v>
      </c>
      <c r="F96" t="s">
        <v>55</v>
      </c>
      <c r="G96">
        <v>95</v>
      </c>
      <c r="H96">
        <v>1</v>
      </c>
    </row>
    <row r="97" spans="1:8" x14ac:dyDescent="0.25">
      <c r="A97" t="s">
        <v>257</v>
      </c>
      <c r="B97" t="s">
        <v>523</v>
      </c>
      <c r="C97" t="s">
        <v>524</v>
      </c>
      <c r="D97">
        <v>78</v>
      </c>
      <c r="E97" t="s">
        <v>525</v>
      </c>
      <c r="F97" t="s">
        <v>56</v>
      </c>
      <c r="G97">
        <v>96</v>
      </c>
      <c r="H97">
        <v>1</v>
      </c>
    </row>
    <row r="98" spans="1:8" x14ac:dyDescent="0.25">
      <c r="A98" t="s">
        <v>303</v>
      </c>
      <c r="B98" t="s">
        <v>526</v>
      </c>
      <c r="C98" t="s">
        <v>527</v>
      </c>
      <c r="D98">
        <v>50</v>
      </c>
      <c r="E98" t="s">
        <v>528</v>
      </c>
      <c r="F98" t="s">
        <v>57</v>
      </c>
      <c r="G98">
        <v>97</v>
      </c>
      <c r="H98">
        <v>1</v>
      </c>
    </row>
    <row r="99" spans="1:8" x14ac:dyDescent="0.25">
      <c r="A99" t="s">
        <v>327</v>
      </c>
      <c r="B99" t="s">
        <v>529</v>
      </c>
      <c r="C99" t="s">
        <v>530</v>
      </c>
      <c r="D99">
        <v>19</v>
      </c>
      <c r="E99" t="s">
        <v>531</v>
      </c>
      <c r="F99" t="s">
        <v>2</v>
      </c>
      <c r="G99">
        <v>2</v>
      </c>
      <c r="H99">
        <v>0</v>
      </c>
    </row>
    <row r="100" spans="1:8" x14ac:dyDescent="0.25">
      <c r="A100" t="s">
        <v>253</v>
      </c>
      <c r="B100" t="s">
        <v>532</v>
      </c>
      <c r="C100" t="s">
        <v>533</v>
      </c>
      <c r="D100">
        <v>15</v>
      </c>
      <c r="E100" t="s">
        <v>534</v>
      </c>
      <c r="F100" t="s">
        <v>2</v>
      </c>
      <c r="G100">
        <v>2</v>
      </c>
      <c r="H100">
        <v>0</v>
      </c>
    </row>
    <row r="101" spans="1:8" x14ac:dyDescent="0.25">
      <c r="A101" t="s">
        <v>268</v>
      </c>
      <c r="B101" t="s">
        <v>535</v>
      </c>
      <c r="C101" t="s">
        <v>536</v>
      </c>
      <c r="D101">
        <v>53</v>
      </c>
      <c r="E101" t="s">
        <v>537</v>
      </c>
      <c r="F101" t="s">
        <v>58</v>
      </c>
      <c r="G101">
        <v>100</v>
      </c>
      <c r="H101">
        <v>1</v>
      </c>
    </row>
    <row r="102" spans="1:8" x14ac:dyDescent="0.25">
      <c r="A102" t="s">
        <v>327</v>
      </c>
      <c r="B102" t="s">
        <v>538</v>
      </c>
      <c r="C102" t="s">
        <v>539</v>
      </c>
      <c r="D102">
        <v>74</v>
      </c>
      <c r="E102" t="s">
        <v>540</v>
      </c>
      <c r="F102" t="s">
        <v>2</v>
      </c>
      <c r="G102">
        <v>2</v>
      </c>
      <c r="H102">
        <v>0</v>
      </c>
    </row>
    <row r="103" spans="1:8" x14ac:dyDescent="0.25">
      <c r="A103" t="s">
        <v>245</v>
      </c>
      <c r="B103" t="s">
        <v>541</v>
      </c>
      <c r="C103" t="s">
        <v>542</v>
      </c>
      <c r="D103">
        <v>49</v>
      </c>
      <c r="E103" t="s">
        <v>543</v>
      </c>
      <c r="F103" t="s">
        <v>59</v>
      </c>
      <c r="G103">
        <v>102</v>
      </c>
      <c r="H103">
        <v>2</v>
      </c>
    </row>
    <row r="104" spans="1:8" x14ac:dyDescent="0.25">
      <c r="A104" t="s">
        <v>241</v>
      </c>
      <c r="B104" s="1" t="s">
        <v>544</v>
      </c>
      <c r="C104" t="s">
        <v>545</v>
      </c>
      <c r="D104">
        <v>35</v>
      </c>
      <c r="E104" t="s">
        <v>546</v>
      </c>
      <c r="F104" t="s">
        <v>60</v>
      </c>
      <c r="G104">
        <v>103</v>
      </c>
      <c r="H104">
        <v>1</v>
      </c>
    </row>
    <row r="105" spans="1:8" x14ac:dyDescent="0.25">
      <c r="A105" t="s">
        <v>268</v>
      </c>
      <c r="B105" t="s">
        <v>547</v>
      </c>
      <c r="C105" t="s">
        <v>548</v>
      </c>
      <c r="D105">
        <v>46</v>
      </c>
      <c r="E105" t="s">
        <v>549</v>
      </c>
      <c r="F105" t="s">
        <v>8</v>
      </c>
      <c r="G105">
        <v>15</v>
      </c>
      <c r="H105">
        <v>0</v>
      </c>
    </row>
    <row r="106" spans="1:8" x14ac:dyDescent="0.25">
      <c r="A106" t="s">
        <v>316</v>
      </c>
      <c r="B106" t="s">
        <v>550</v>
      </c>
      <c r="C106" t="s">
        <v>551</v>
      </c>
      <c r="D106">
        <v>54</v>
      </c>
      <c r="E106" t="s">
        <v>552</v>
      </c>
      <c r="F106" t="s">
        <v>61</v>
      </c>
      <c r="G106">
        <v>105</v>
      </c>
      <c r="H106">
        <v>1</v>
      </c>
    </row>
    <row r="107" spans="1:8" x14ac:dyDescent="0.25">
      <c r="A107" t="s">
        <v>241</v>
      </c>
      <c r="B107" t="s">
        <v>553</v>
      </c>
      <c r="C107" t="s">
        <v>554</v>
      </c>
      <c r="D107">
        <v>90</v>
      </c>
      <c r="E107" t="s">
        <v>555</v>
      </c>
      <c r="F107" t="s">
        <v>62</v>
      </c>
      <c r="G107">
        <v>106</v>
      </c>
      <c r="H107">
        <v>2</v>
      </c>
    </row>
    <row r="108" spans="1:8" x14ac:dyDescent="0.25">
      <c r="A108" t="s">
        <v>245</v>
      </c>
      <c r="B108" t="s">
        <v>556</v>
      </c>
      <c r="C108" t="s">
        <v>557</v>
      </c>
      <c r="D108">
        <v>97</v>
      </c>
      <c r="E108" t="s">
        <v>558</v>
      </c>
      <c r="F108" t="s">
        <v>62</v>
      </c>
      <c r="G108">
        <v>106</v>
      </c>
      <c r="H108">
        <v>0</v>
      </c>
    </row>
    <row r="109" spans="1:8" x14ac:dyDescent="0.25">
      <c r="A109" t="s">
        <v>320</v>
      </c>
      <c r="B109" t="s">
        <v>559</v>
      </c>
      <c r="C109" t="s">
        <v>560</v>
      </c>
      <c r="D109">
        <v>33</v>
      </c>
      <c r="E109" t="s">
        <v>561</v>
      </c>
      <c r="F109" t="s">
        <v>63</v>
      </c>
      <c r="G109">
        <v>108</v>
      </c>
      <c r="H109">
        <v>1</v>
      </c>
    </row>
    <row r="110" spans="1:8" x14ac:dyDescent="0.25">
      <c r="A110" t="s">
        <v>257</v>
      </c>
      <c r="B110" t="s">
        <v>562</v>
      </c>
      <c r="C110" t="s">
        <v>563</v>
      </c>
      <c r="D110">
        <v>17</v>
      </c>
      <c r="E110" t="s">
        <v>564</v>
      </c>
      <c r="F110" t="s">
        <v>64</v>
      </c>
      <c r="G110">
        <v>109</v>
      </c>
      <c r="H110">
        <v>2</v>
      </c>
    </row>
    <row r="111" spans="1:8" x14ac:dyDescent="0.25">
      <c r="A111" t="s">
        <v>217</v>
      </c>
      <c r="B111" t="s">
        <v>565</v>
      </c>
      <c r="C111" t="s">
        <v>566</v>
      </c>
      <c r="D111">
        <v>22</v>
      </c>
      <c r="E111" t="s">
        <v>567</v>
      </c>
      <c r="F111" t="s">
        <v>64</v>
      </c>
      <c r="G111">
        <v>109</v>
      </c>
      <c r="H111">
        <v>0</v>
      </c>
    </row>
    <row r="112" spans="1:8" x14ac:dyDescent="0.25">
      <c r="A112" t="s">
        <v>237</v>
      </c>
      <c r="B112" t="s">
        <v>568</v>
      </c>
      <c r="C112" t="s">
        <v>569</v>
      </c>
      <c r="D112">
        <v>65</v>
      </c>
      <c r="E112" t="s">
        <v>570</v>
      </c>
      <c r="F112" t="s">
        <v>65</v>
      </c>
      <c r="G112">
        <v>111</v>
      </c>
      <c r="H112">
        <v>1</v>
      </c>
    </row>
    <row r="113" spans="1:8" x14ac:dyDescent="0.25">
      <c r="A113" t="s">
        <v>320</v>
      </c>
      <c r="B113" t="s">
        <v>571</v>
      </c>
      <c r="C113" t="s">
        <v>572</v>
      </c>
      <c r="D113">
        <v>30</v>
      </c>
      <c r="E113" t="s">
        <v>573</v>
      </c>
      <c r="F113" t="s">
        <v>2</v>
      </c>
      <c r="G113">
        <v>2</v>
      </c>
      <c r="H113">
        <v>0</v>
      </c>
    </row>
    <row r="114" spans="1:8" x14ac:dyDescent="0.25">
      <c r="A114" t="s">
        <v>261</v>
      </c>
      <c r="B114" t="s">
        <v>574</v>
      </c>
      <c r="C114" t="s">
        <v>575</v>
      </c>
      <c r="D114">
        <v>67</v>
      </c>
      <c r="E114" t="s">
        <v>576</v>
      </c>
      <c r="F114" t="s">
        <v>2</v>
      </c>
      <c r="G114">
        <v>2</v>
      </c>
      <c r="H114">
        <v>0</v>
      </c>
    </row>
    <row r="115" spans="1:8" x14ac:dyDescent="0.25">
      <c r="A115" t="s">
        <v>249</v>
      </c>
      <c r="B115" t="s">
        <v>577</v>
      </c>
      <c r="C115" t="s">
        <v>578</v>
      </c>
      <c r="D115">
        <v>11</v>
      </c>
      <c r="E115" t="s">
        <v>579</v>
      </c>
      <c r="F115" t="s">
        <v>2</v>
      </c>
      <c r="G115">
        <v>2</v>
      </c>
      <c r="H115">
        <v>0</v>
      </c>
    </row>
    <row r="116" spans="1:8" x14ac:dyDescent="0.25">
      <c r="A116" t="s">
        <v>237</v>
      </c>
      <c r="B116" t="s">
        <v>580</v>
      </c>
      <c r="C116" t="s">
        <v>581</v>
      </c>
      <c r="D116">
        <v>73</v>
      </c>
      <c r="E116" t="s">
        <v>582</v>
      </c>
      <c r="F116" t="s">
        <v>2</v>
      </c>
      <c r="G116">
        <v>2</v>
      </c>
      <c r="H116">
        <v>0</v>
      </c>
    </row>
    <row r="117" spans="1:8" x14ac:dyDescent="0.25">
      <c r="A117" t="s">
        <v>320</v>
      </c>
      <c r="B117" t="s">
        <v>583</v>
      </c>
      <c r="C117" t="s">
        <v>584</v>
      </c>
      <c r="D117">
        <v>99</v>
      </c>
      <c r="E117" t="s">
        <v>585</v>
      </c>
      <c r="F117" t="s">
        <v>2</v>
      </c>
      <c r="G117">
        <v>2</v>
      </c>
      <c r="H117">
        <v>0</v>
      </c>
    </row>
    <row r="118" spans="1:8" x14ac:dyDescent="0.25">
      <c r="A118" t="s">
        <v>372</v>
      </c>
      <c r="B118" t="s">
        <v>586</v>
      </c>
      <c r="C118" t="s">
        <v>587</v>
      </c>
      <c r="D118">
        <v>45</v>
      </c>
      <c r="E118" t="s">
        <v>588</v>
      </c>
      <c r="F118" t="s">
        <v>2</v>
      </c>
      <c r="G118">
        <v>2</v>
      </c>
      <c r="H118">
        <v>0</v>
      </c>
    </row>
    <row r="119" spans="1:8" x14ac:dyDescent="0.25">
      <c r="A119" t="s">
        <v>237</v>
      </c>
      <c r="B119" t="s">
        <v>589</v>
      </c>
      <c r="C119" t="s">
        <v>590</v>
      </c>
      <c r="D119">
        <v>77</v>
      </c>
      <c r="E119" t="s">
        <v>591</v>
      </c>
      <c r="F119" t="s">
        <v>59</v>
      </c>
      <c r="G119">
        <v>102</v>
      </c>
      <c r="H119">
        <v>0</v>
      </c>
    </row>
    <row r="120" spans="1:8" x14ac:dyDescent="0.25">
      <c r="A120" t="s">
        <v>303</v>
      </c>
      <c r="B120" t="s">
        <v>592</v>
      </c>
      <c r="C120" t="s">
        <v>593</v>
      </c>
      <c r="D120">
        <v>14</v>
      </c>
      <c r="E120" t="s">
        <v>594</v>
      </c>
      <c r="F120" t="s">
        <v>66</v>
      </c>
      <c r="G120">
        <v>119</v>
      </c>
      <c r="H120">
        <v>1</v>
      </c>
    </row>
    <row r="121" spans="1:8" x14ac:dyDescent="0.25">
      <c r="A121" t="s">
        <v>213</v>
      </c>
      <c r="B121" t="s">
        <v>595</v>
      </c>
      <c r="C121" t="s">
        <v>596</v>
      </c>
      <c r="D121">
        <v>58</v>
      </c>
      <c r="E121" t="s">
        <v>597</v>
      </c>
      <c r="F121" t="s">
        <v>67</v>
      </c>
      <c r="G121">
        <v>120</v>
      </c>
      <c r="H121">
        <v>1</v>
      </c>
    </row>
    <row r="122" spans="1:8" x14ac:dyDescent="0.25">
      <c r="A122" t="s">
        <v>245</v>
      </c>
      <c r="B122" t="s">
        <v>598</v>
      </c>
      <c r="C122" t="s">
        <v>599</v>
      </c>
      <c r="D122">
        <v>593</v>
      </c>
      <c r="E122" t="s">
        <v>600</v>
      </c>
      <c r="F122" t="s">
        <v>68</v>
      </c>
      <c r="G122">
        <v>121</v>
      </c>
      <c r="H122">
        <v>3</v>
      </c>
    </row>
    <row r="123" spans="1:8" x14ac:dyDescent="0.25">
      <c r="A123" t="s">
        <v>233</v>
      </c>
      <c r="B123" t="s">
        <v>601</v>
      </c>
      <c r="C123" t="s">
        <v>602</v>
      </c>
      <c r="D123">
        <v>51</v>
      </c>
      <c r="E123" t="s">
        <v>603</v>
      </c>
      <c r="F123" t="s">
        <v>68</v>
      </c>
      <c r="G123">
        <v>121</v>
      </c>
      <c r="H123">
        <v>0</v>
      </c>
    </row>
    <row r="124" spans="1:8" x14ac:dyDescent="0.25">
      <c r="A124" t="s">
        <v>320</v>
      </c>
      <c r="B124" t="s">
        <v>604</v>
      </c>
      <c r="C124" t="s">
        <v>605</v>
      </c>
      <c r="D124">
        <v>775</v>
      </c>
      <c r="E124" t="s">
        <v>606</v>
      </c>
      <c r="F124" t="s">
        <v>69</v>
      </c>
      <c r="G124">
        <v>123</v>
      </c>
      <c r="H124">
        <v>1</v>
      </c>
    </row>
    <row r="125" spans="1:8" x14ac:dyDescent="0.25">
      <c r="A125" t="s">
        <v>0</v>
      </c>
      <c r="B125" t="s">
        <v>607</v>
      </c>
      <c r="C125" t="s">
        <v>608</v>
      </c>
      <c r="D125">
        <v>152</v>
      </c>
      <c r="E125" t="s">
        <v>609</v>
      </c>
      <c r="F125" t="s">
        <v>70</v>
      </c>
      <c r="G125">
        <v>124</v>
      </c>
      <c r="H125">
        <v>1</v>
      </c>
    </row>
    <row r="126" spans="1:8" x14ac:dyDescent="0.25">
      <c r="A126" t="s">
        <v>337</v>
      </c>
      <c r="B126" t="s">
        <v>610</v>
      </c>
      <c r="C126" t="s">
        <v>611</v>
      </c>
      <c r="D126">
        <v>101</v>
      </c>
      <c r="E126" t="s">
        <v>612</v>
      </c>
      <c r="F126" t="s">
        <v>1</v>
      </c>
      <c r="G126">
        <v>1</v>
      </c>
      <c r="H126">
        <v>0</v>
      </c>
    </row>
    <row r="127" spans="1:8" x14ac:dyDescent="0.25">
      <c r="A127" t="s">
        <v>217</v>
      </c>
      <c r="B127" t="s">
        <v>613</v>
      </c>
      <c r="C127" t="s">
        <v>614</v>
      </c>
      <c r="D127">
        <v>60</v>
      </c>
      <c r="E127" t="s">
        <v>615</v>
      </c>
      <c r="F127" t="s">
        <v>71</v>
      </c>
      <c r="G127">
        <v>126</v>
      </c>
      <c r="H127">
        <v>1</v>
      </c>
    </row>
    <row r="128" spans="1:8" x14ac:dyDescent="0.25">
      <c r="A128" t="s">
        <v>272</v>
      </c>
      <c r="B128" t="s">
        <v>616</v>
      </c>
      <c r="C128" t="s">
        <v>617</v>
      </c>
      <c r="D128">
        <v>864</v>
      </c>
      <c r="E128" t="s">
        <v>618</v>
      </c>
      <c r="F128" t="s">
        <v>72</v>
      </c>
      <c r="G128">
        <v>127</v>
      </c>
      <c r="H128">
        <v>1</v>
      </c>
    </row>
    <row r="129" spans="1:8" x14ac:dyDescent="0.25">
      <c r="A129" t="s">
        <v>253</v>
      </c>
      <c r="B129" t="s">
        <v>619</v>
      </c>
      <c r="C129" t="s">
        <v>620</v>
      </c>
      <c r="D129">
        <v>13</v>
      </c>
      <c r="E129" t="s">
        <v>621</v>
      </c>
      <c r="F129" t="s">
        <v>73</v>
      </c>
      <c r="G129">
        <v>128</v>
      </c>
      <c r="H129">
        <v>1</v>
      </c>
    </row>
    <row r="130" spans="1:8" x14ac:dyDescent="0.25">
      <c r="A130" t="s">
        <v>316</v>
      </c>
      <c r="B130" t="s">
        <v>622</v>
      </c>
      <c r="C130" t="s">
        <v>623</v>
      </c>
      <c r="D130">
        <v>646</v>
      </c>
      <c r="E130" t="s">
        <v>624</v>
      </c>
      <c r="F130" t="s">
        <v>74</v>
      </c>
      <c r="G130">
        <v>129</v>
      </c>
      <c r="H130">
        <v>2</v>
      </c>
    </row>
    <row r="131" spans="1:8" x14ac:dyDescent="0.25">
      <c r="A131" t="s">
        <v>213</v>
      </c>
      <c r="B131" t="s">
        <v>625</v>
      </c>
      <c r="C131" t="s">
        <v>626</v>
      </c>
      <c r="D131">
        <v>52</v>
      </c>
      <c r="E131" t="s">
        <v>627</v>
      </c>
      <c r="F131" t="s">
        <v>75</v>
      </c>
      <c r="G131">
        <v>130</v>
      </c>
      <c r="H131">
        <v>1</v>
      </c>
    </row>
    <row r="132" spans="1:8" x14ac:dyDescent="0.25">
      <c r="A132" t="s">
        <v>316</v>
      </c>
      <c r="B132" t="s">
        <v>628</v>
      </c>
      <c r="C132" t="s">
        <v>629</v>
      </c>
      <c r="D132">
        <v>83</v>
      </c>
      <c r="E132" t="s">
        <v>630</v>
      </c>
      <c r="F132" t="s">
        <v>74</v>
      </c>
      <c r="G132">
        <v>129</v>
      </c>
      <c r="H132">
        <v>0</v>
      </c>
    </row>
    <row r="133" spans="1:8" x14ac:dyDescent="0.25">
      <c r="A133" t="s">
        <v>276</v>
      </c>
      <c r="B133" t="s">
        <v>631</v>
      </c>
      <c r="C133" t="s">
        <v>632</v>
      </c>
      <c r="D133">
        <v>83</v>
      </c>
      <c r="E133" t="s">
        <v>633</v>
      </c>
      <c r="F133" t="s">
        <v>76</v>
      </c>
      <c r="G133">
        <v>132</v>
      </c>
      <c r="H133">
        <v>1</v>
      </c>
    </row>
    <row r="134" spans="1:8" x14ac:dyDescent="0.25">
      <c r="A134" t="s">
        <v>229</v>
      </c>
      <c r="B134" t="s">
        <v>634</v>
      </c>
      <c r="C134" t="s">
        <v>635</v>
      </c>
      <c r="D134">
        <v>92</v>
      </c>
      <c r="E134" t="s">
        <v>636</v>
      </c>
      <c r="F134" t="s">
        <v>2</v>
      </c>
      <c r="G134">
        <v>2</v>
      </c>
      <c r="H134">
        <v>0</v>
      </c>
    </row>
    <row r="135" spans="1:8" x14ac:dyDescent="0.25">
      <c r="A135" t="s">
        <v>327</v>
      </c>
      <c r="B135" s="1" t="s">
        <v>637</v>
      </c>
      <c r="C135" t="s">
        <v>638</v>
      </c>
      <c r="D135">
        <v>74</v>
      </c>
      <c r="E135" t="s">
        <v>639</v>
      </c>
      <c r="F135" t="s">
        <v>2</v>
      </c>
      <c r="G135">
        <v>2</v>
      </c>
      <c r="H135">
        <v>0</v>
      </c>
    </row>
    <row r="136" spans="1:8" x14ac:dyDescent="0.25">
      <c r="A136" t="s">
        <v>350</v>
      </c>
      <c r="B136" t="s">
        <v>640</v>
      </c>
      <c r="C136" t="s">
        <v>641</v>
      </c>
      <c r="D136">
        <v>89</v>
      </c>
      <c r="E136" t="s">
        <v>642</v>
      </c>
      <c r="F136" t="s">
        <v>77</v>
      </c>
      <c r="G136">
        <v>135</v>
      </c>
      <c r="H136">
        <v>1</v>
      </c>
    </row>
    <row r="137" spans="1:8" x14ac:dyDescent="0.25">
      <c r="A137" t="s">
        <v>257</v>
      </c>
      <c r="B137" t="s">
        <v>643</v>
      </c>
      <c r="C137" t="s">
        <v>644</v>
      </c>
      <c r="D137">
        <v>16</v>
      </c>
      <c r="E137" t="s">
        <v>645</v>
      </c>
      <c r="F137" t="s">
        <v>78</v>
      </c>
      <c r="G137">
        <v>136</v>
      </c>
      <c r="H137">
        <v>1</v>
      </c>
    </row>
    <row r="138" spans="1:8" x14ac:dyDescent="0.25">
      <c r="A138" t="s">
        <v>272</v>
      </c>
      <c r="B138" t="s">
        <v>646</v>
      </c>
      <c r="C138" t="s">
        <v>647</v>
      </c>
      <c r="D138">
        <v>12</v>
      </c>
      <c r="E138" t="s">
        <v>648</v>
      </c>
      <c r="F138" t="s">
        <v>79</v>
      </c>
      <c r="G138">
        <v>137</v>
      </c>
      <c r="H138">
        <v>1</v>
      </c>
    </row>
    <row r="139" spans="1:8" x14ac:dyDescent="0.25">
      <c r="A139" t="s">
        <v>245</v>
      </c>
      <c r="B139" t="s">
        <v>649</v>
      </c>
      <c r="C139" t="s">
        <v>650</v>
      </c>
      <c r="D139">
        <v>86</v>
      </c>
      <c r="E139" t="s">
        <v>651</v>
      </c>
      <c r="F139" t="s">
        <v>2</v>
      </c>
      <c r="G139">
        <v>2</v>
      </c>
      <c r="H139">
        <v>0</v>
      </c>
    </row>
    <row r="140" spans="1:8" x14ac:dyDescent="0.25">
      <c r="A140" t="s">
        <v>327</v>
      </c>
      <c r="B140" t="s">
        <v>652</v>
      </c>
      <c r="C140" t="s">
        <v>653</v>
      </c>
      <c r="D140">
        <v>60</v>
      </c>
      <c r="E140" t="s">
        <v>654</v>
      </c>
      <c r="F140" t="s">
        <v>80</v>
      </c>
      <c r="G140">
        <v>139</v>
      </c>
      <c r="H140">
        <v>1</v>
      </c>
    </row>
    <row r="141" spans="1:8" x14ac:dyDescent="0.25">
      <c r="A141" t="s">
        <v>221</v>
      </c>
      <c r="B141" t="s">
        <v>655</v>
      </c>
      <c r="C141" t="s">
        <v>656</v>
      </c>
      <c r="D141">
        <v>583</v>
      </c>
      <c r="E141" t="s">
        <v>657</v>
      </c>
      <c r="F141" t="s">
        <v>2</v>
      </c>
      <c r="G141">
        <v>2</v>
      </c>
      <c r="H141">
        <v>0</v>
      </c>
    </row>
    <row r="142" spans="1:8" x14ac:dyDescent="0.25">
      <c r="A142" t="s">
        <v>225</v>
      </c>
      <c r="B142" t="s">
        <v>658</v>
      </c>
      <c r="C142" t="s">
        <v>659</v>
      </c>
      <c r="D142">
        <v>186</v>
      </c>
      <c r="E142" t="s">
        <v>660</v>
      </c>
      <c r="F142" t="s">
        <v>2</v>
      </c>
      <c r="G142">
        <v>2</v>
      </c>
      <c r="H142">
        <v>0</v>
      </c>
    </row>
    <row r="143" spans="1:8" x14ac:dyDescent="0.25">
      <c r="A143" t="s">
        <v>299</v>
      </c>
      <c r="B143" t="s">
        <v>661</v>
      </c>
      <c r="C143" t="s">
        <v>662</v>
      </c>
      <c r="D143">
        <v>166</v>
      </c>
      <c r="E143" t="s">
        <v>663</v>
      </c>
      <c r="F143" t="s">
        <v>81</v>
      </c>
      <c r="G143">
        <v>142</v>
      </c>
      <c r="H143">
        <v>1</v>
      </c>
    </row>
    <row r="144" spans="1:8" x14ac:dyDescent="0.25">
      <c r="A144" t="s">
        <v>316</v>
      </c>
      <c r="B144" t="s">
        <v>664</v>
      </c>
      <c r="C144" t="s">
        <v>665</v>
      </c>
      <c r="D144">
        <v>778</v>
      </c>
      <c r="E144" t="s">
        <v>666</v>
      </c>
      <c r="F144" t="s">
        <v>82</v>
      </c>
      <c r="G144">
        <v>143</v>
      </c>
      <c r="H144">
        <v>1</v>
      </c>
    </row>
    <row r="145" spans="1:8" x14ac:dyDescent="0.25">
      <c r="A145" t="s">
        <v>245</v>
      </c>
      <c r="B145" t="s">
        <v>667</v>
      </c>
      <c r="C145" t="s">
        <v>668</v>
      </c>
      <c r="D145">
        <v>80</v>
      </c>
      <c r="E145" t="s">
        <v>669</v>
      </c>
      <c r="F145" t="s">
        <v>83</v>
      </c>
      <c r="G145">
        <v>144</v>
      </c>
      <c r="H145">
        <v>1</v>
      </c>
    </row>
    <row r="146" spans="1:8" x14ac:dyDescent="0.25">
      <c r="A146" t="s">
        <v>229</v>
      </c>
      <c r="B146" t="s">
        <v>670</v>
      </c>
      <c r="C146" t="s">
        <v>671</v>
      </c>
      <c r="D146">
        <v>88</v>
      </c>
      <c r="E146" t="s">
        <v>672</v>
      </c>
      <c r="F146" t="s">
        <v>84</v>
      </c>
      <c r="G146">
        <v>145</v>
      </c>
      <c r="H146">
        <v>1</v>
      </c>
    </row>
    <row r="147" spans="1:8" x14ac:dyDescent="0.25">
      <c r="A147" t="s">
        <v>276</v>
      </c>
      <c r="B147" t="s">
        <v>673</v>
      </c>
      <c r="C147" t="s">
        <v>674</v>
      </c>
      <c r="D147">
        <v>515</v>
      </c>
      <c r="E147" t="s">
        <v>675</v>
      </c>
      <c r="F147" t="s">
        <v>85</v>
      </c>
      <c r="G147">
        <v>146</v>
      </c>
      <c r="H147">
        <v>1</v>
      </c>
    </row>
    <row r="148" spans="1:8" x14ac:dyDescent="0.25">
      <c r="A148" t="s">
        <v>268</v>
      </c>
      <c r="B148" t="s">
        <v>676</v>
      </c>
      <c r="C148" t="s">
        <v>677</v>
      </c>
      <c r="D148">
        <v>11</v>
      </c>
      <c r="E148" t="s">
        <v>678</v>
      </c>
      <c r="F148" t="s">
        <v>43</v>
      </c>
      <c r="G148">
        <v>79</v>
      </c>
      <c r="H148">
        <v>0</v>
      </c>
    </row>
    <row r="149" spans="1:8" x14ac:dyDescent="0.25">
      <c r="A149" t="s">
        <v>261</v>
      </c>
      <c r="B149" s="1" t="s">
        <v>679</v>
      </c>
      <c r="C149" t="s">
        <v>680</v>
      </c>
      <c r="D149">
        <v>73</v>
      </c>
      <c r="E149" t="s">
        <v>681</v>
      </c>
      <c r="F149" t="s">
        <v>86</v>
      </c>
      <c r="G149">
        <v>148</v>
      </c>
      <c r="H149">
        <v>1</v>
      </c>
    </row>
    <row r="150" spans="1:8" x14ac:dyDescent="0.25">
      <c r="A150" t="s">
        <v>372</v>
      </c>
      <c r="B150" t="s">
        <v>682</v>
      </c>
      <c r="C150" t="s">
        <v>683</v>
      </c>
      <c r="D150">
        <v>94</v>
      </c>
      <c r="E150" t="s">
        <v>684</v>
      </c>
      <c r="F150" t="s">
        <v>87</v>
      </c>
      <c r="G150">
        <v>149</v>
      </c>
      <c r="H150">
        <v>1</v>
      </c>
    </row>
    <row r="151" spans="1:8" x14ac:dyDescent="0.25">
      <c r="A151" t="s">
        <v>245</v>
      </c>
      <c r="B151" t="s">
        <v>685</v>
      </c>
      <c r="C151" t="s">
        <v>686</v>
      </c>
      <c r="D151">
        <v>28</v>
      </c>
      <c r="E151" t="s">
        <v>687</v>
      </c>
      <c r="F151" t="s">
        <v>88</v>
      </c>
      <c r="G151">
        <v>150</v>
      </c>
      <c r="H151">
        <v>6</v>
      </c>
    </row>
    <row r="152" spans="1:8" x14ac:dyDescent="0.25">
      <c r="A152" t="s">
        <v>299</v>
      </c>
      <c r="B152" t="s">
        <v>688</v>
      </c>
      <c r="C152" t="s">
        <v>689</v>
      </c>
      <c r="D152">
        <v>20</v>
      </c>
      <c r="E152" t="s">
        <v>690</v>
      </c>
      <c r="F152" t="s">
        <v>88</v>
      </c>
      <c r="G152">
        <v>150</v>
      </c>
      <c r="H152">
        <v>0</v>
      </c>
    </row>
    <row r="153" spans="1:8" x14ac:dyDescent="0.25">
      <c r="A153" t="s">
        <v>316</v>
      </c>
      <c r="B153" t="s">
        <v>691</v>
      </c>
      <c r="C153" t="s">
        <v>692</v>
      </c>
      <c r="D153">
        <v>19</v>
      </c>
      <c r="E153" t="s">
        <v>693</v>
      </c>
      <c r="F153" t="s">
        <v>88</v>
      </c>
      <c r="G153">
        <v>150</v>
      </c>
      <c r="H153">
        <v>0</v>
      </c>
    </row>
    <row r="154" spans="1:8" x14ac:dyDescent="0.25">
      <c r="A154" t="s">
        <v>337</v>
      </c>
      <c r="B154" t="s">
        <v>694</v>
      </c>
      <c r="C154" t="s">
        <v>695</v>
      </c>
      <c r="D154">
        <v>42</v>
      </c>
      <c r="E154" t="s">
        <v>696</v>
      </c>
      <c r="F154" t="s">
        <v>89</v>
      </c>
      <c r="G154">
        <v>153</v>
      </c>
      <c r="H154">
        <v>1</v>
      </c>
    </row>
    <row r="155" spans="1:8" x14ac:dyDescent="0.25">
      <c r="A155" t="s">
        <v>245</v>
      </c>
      <c r="B155" t="s">
        <v>697</v>
      </c>
      <c r="C155" t="s">
        <v>698</v>
      </c>
      <c r="D155">
        <v>99</v>
      </c>
      <c r="E155" t="s">
        <v>699</v>
      </c>
      <c r="F155" t="s">
        <v>90</v>
      </c>
      <c r="G155">
        <v>154</v>
      </c>
      <c r="H155">
        <v>2</v>
      </c>
    </row>
    <row r="156" spans="1:8" x14ac:dyDescent="0.25">
      <c r="A156" t="s">
        <v>233</v>
      </c>
      <c r="B156" t="s">
        <v>700</v>
      </c>
      <c r="C156" t="s">
        <v>701</v>
      </c>
      <c r="D156">
        <v>87</v>
      </c>
      <c r="E156" t="s">
        <v>702</v>
      </c>
      <c r="F156" t="s">
        <v>90</v>
      </c>
      <c r="G156">
        <v>154</v>
      </c>
      <c r="H156">
        <v>0</v>
      </c>
    </row>
    <row r="157" spans="1:8" x14ac:dyDescent="0.25">
      <c r="A157" t="s">
        <v>316</v>
      </c>
      <c r="B157" t="s">
        <v>703</v>
      </c>
      <c r="C157" t="s">
        <v>704</v>
      </c>
      <c r="D157">
        <v>38</v>
      </c>
      <c r="E157" t="s">
        <v>705</v>
      </c>
      <c r="F157" t="s">
        <v>26</v>
      </c>
      <c r="G157">
        <v>44</v>
      </c>
      <c r="H157">
        <v>0</v>
      </c>
    </row>
    <row r="158" spans="1:8" x14ac:dyDescent="0.25">
      <c r="A158" t="s">
        <v>316</v>
      </c>
      <c r="B158" t="s">
        <v>706</v>
      </c>
      <c r="C158" t="s">
        <v>707</v>
      </c>
      <c r="D158">
        <v>109</v>
      </c>
      <c r="E158" t="s">
        <v>708</v>
      </c>
      <c r="F158" t="s">
        <v>91</v>
      </c>
      <c r="G158">
        <v>157</v>
      </c>
      <c r="H158">
        <v>2</v>
      </c>
    </row>
    <row r="159" spans="1:8" x14ac:dyDescent="0.25">
      <c r="A159" t="s">
        <v>261</v>
      </c>
      <c r="B159" t="s">
        <v>709</v>
      </c>
      <c r="C159" t="s">
        <v>710</v>
      </c>
      <c r="D159">
        <v>195</v>
      </c>
      <c r="E159" t="s">
        <v>711</v>
      </c>
      <c r="F159" t="s">
        <v>26</v>
      </c>
      <c r="G159">
        <v>44</v>
      </c>
      <c r="H159">
        <v>0</v>
      </c>
    </row>
    <row r="160" spans="1:8" x14ac:dyDescent="0.25">
      <c r="A160" t="s">
        <v>372</v>
      </c>
      <c r="B160" t="s">
        <v>712</v>
      </c>
      <c r="C160" t="s">
        <v>713</v>
      </c>
      <c r="D160">
        <v>76</v>
      </c>
      <c r="E160" t="s">
        <v>714</v>
      </c>
      <c r="F160" t="s">
        <v>26</v>
      </c>
      <c r="G160">
        <v>44</v>
      </c>
      <c r="H160">
        <v>0</v>
      </c>
    </row>
    <row r="161" spans="1:8" x14ac:dyDescent="0.25">
      <c r="A161" t="s">
        <v>241</v>
      </c>
      <c r="B161" t="s">
        <v>715</v>
      </c>
      <c r="C161" t="s">
        <v>716</v>
      </c>
      <c r="D161">
        <v>520</v>
      </c>
      <c r="E161" t="s">
        <v>717</v>
      </c>
      <c r="F161" t="s">
        <v>2</v>
      </c>
      <c r="G161">
        <v>2</v>
      </c>
      <c r="H161">
        <v>0</v>
      </c>
    </row>
    <row r="162" spans="1:8" x14ac:dyDescent="0.25">
      <c r="A162" t="s">
        <v>229</v>
      </c>
      <c r="B162" s="1" t="s">
        <v>718</v>
      </c>
      <c r="C162" t="s">
        <v>719</v>
      </c>
      <c r="D162">
        <v>473</v>
      </c>
      <c r="E162" t="s">
        <v>720</v>
      </c>
      <c r="F162" t="s">
        <v>2</v>
      </c>
      <c r="G162">
        <v>2</v>
      </c>
      <c r="H162">
        <v>0</v>
      </c>
    </row>
    <row r="163" spans="1:8" x14ac:dyDescent="0.25">
      <c r="A163" t="s">
        <v>229</v>
      </c>
      <c r="B163" t="s">
        <v>721</v>
      </c>
      <c r="C163" t="s">
        <v>722</v>
      </c>
      <c r="D163">
        <v>22</v>
      </c>
      <c r="E163" t="s">
        <v>723</v>
      </c>
      <c r="F163" t="s">
        <v>92</v>
      </c>
      <c r="G163">
        <v>162</v>
      </c>
      <c r="H163">
        <v>1</v>
      </c>
    </row>
    <row r="164" spans="1:8" x14ac:dyDescent="0.25">
      <c r="A164" t="s">
        <v>225</v>
      </c>
      <c r="B164" t="s">
        <v>724</v>
      </c>
      <c r="C164" t="s">
        <v>725</v>
      </c>
      <c r="D164">
        <v>426</v>
      </c>
      <c r="E164" t="s">
        <v>726</v>
      </c>
      <c r="F164" t="s">
        <v>2</v>
      </c>
      <c r="G164">
        <v>2</v>
      </c>
      <c r="H164">
        <v>0</v>
      </c>
    </row>
    <row r="165" spans="1:8" x14ac:dyDescent="0.25">
      <c r="A165" t="s">
        <v>350</v>
      </c>
      <c r="B165" t="s">
        <v>727</v>
      </c>
      <c r="C165" t="s">
        <v>728</v>
      </c>
      <c r="D165">
        <v>279</v>
      </c>
      <c r="E165" t="s">
        <v>729</v>
      </c>
      <c r="F165" t="s">
        <v>2</v>
      </c>
      <c r="G165">
        <v>2</v>
      </c>
      <c r="H165">
        <v>0</v>
      </c>
    </row>
    <row r="166" spans="1:8" x14ac:dyDescent="0.25">
      <c r="A166" t="s">
        <v>337</v>
      </c>
      <c r="B166" t="s">
        <v>730</v>
      </c>
      <c r="C166" t="s">
        <v>731</v>
      </c>
      <c r="D166">
        <v>60</v>
      </c>
      <c r="E166" t="s">
        <v>732</v>
      </c>
      <c r="F166" t="s">
        <v>2</v>
      </c>
      <c r="G166">
        <v>2</v>
      </c>
      <c r="H166">
        <v>0</v>
      </c>
    </row>
    <row r="167" spans="1:8" x14ac:dyDescent="0.25">
      <c r="A167" t="s">
        <v>229</v>
      </c>
      <c r="B167" t="s">
        <v>733</v>
      </c>
      <c r="C167" t="s">
        <v>734</v>
      </c>
      <c r="D167">
        <v>816</v>
      </c>
      <c r="E167" t="s">
        <v>735</v>
      </c>
      <c r="F167" t="s">
        <v>93</v>
      </c>
      <c r="G167">
        <v>166</v>
      </c>
      <c r="H167">
        <v>1</v>
      </c>
    </row>
    <row r="168" spans="1:8" x14ac:dyDescent="0.25">
      <c r="A168" t="s">
        <v>225</v>
      </c>
      <c r="B168" t="s">
        <v>736</v>
      </c>
      <c r="C168" t="s">
        <v>737</v>
      </c>
      <c r="D168">
        <v>38</v>
      </c>
      <c r="E168" t="s">
        <v>738</v>
      </c>
      <c r="F168" t="s">
        <v>91</v>
      </c>
      <c r="G168">
        <v>157</v>
      </c>
      <c r="H168">
        <v>0</v>
      </c>
    </row>
    <row r="169" spans="1:8" x14ac:dyDescent="0.25">
      <c r="A169" t="s">
        <v>257</v>
      </c>
      <c r="B169" t="s">
        <v>739</v>
      </c>
      <c r="C169" t="s">
        <v>740</v>
      </c>
      <c r="D169">
        <v>412</v>
      </c>
      <c r="E169" t="s">
        <v>741</v>
      </c>
      <c r="F169" t="s">
        <v>2</v>
      </c>
      <c r="G169">
        <v>2</v>
      </c>
      <c r="H169">
        <v>0</v>
      </c>
    </row>
    <row r="170" spans="1:8" x14ac:dyDescent="0.25">
      <c r="A170" t="s">
        <v>213</v>
      </c>
      <c r="B170" t="s">
        <v>742</v>
      </c>
      <c r="C170" t="s">
        <v>743</v>
      </c>
      <c r="D170">
        <v>605</v>
      </c>
      <c r="E170" t="s">
        <v>744</v>
      </c>
      <c r="F170" t="s">
        <v>2</v>
      </c>
      <c r="G170">
        <v>2</v>
      </c>
      <c r="H170">
        <v>0</v>
      </c>
    </row>
    <row r="171" spans="1:8" x14ac:dyDescent="0.25">
      <c r="A171" t="s">
        <v>237</v>
      </c>
      <c r="B171" t="s">
        <v>745</v>
      </c>
      <c r="C171" t="s">
        <v>746</v>
      </c>
      <c r="D171">
        <v>512</v>
      </c>
      <c r="E171" t="s">
        <v>747</v>
      </c>
      <c r="F171" t="s">
        <v>8</v>
      </c>
      <c r="G171">
        <v>15</v>
      </c>
      <c r="H171">
        <v>0</v>
      </c>
    </row>
    <row r="172" spans="1:8" x14ac:dyDescent="0.25">
      <c r="A172" t="s">
        <v>327</v>
      </c>
      <c r="B172" t="s">
        <v>748</v>
      </c>
      <c r="C172" t="s">
        <v>749</v>
      </c>
      <c r="D172">
        <v>19</v>
      </c>
      <c r="E172" t="s">
        <v>750</v>
      </c>
      <c r="F172" t="s">
        <v>94</v>
      </c>
      <c r="G172">
        <v>171</v>
      </c>
      <c r="H172">
        <v>1</v>
      </c>
    </row>
    <row r="173" spans="1:8" x14ac:dyDescent="0.25">
      <c r="A173" t="s">
        <v>233</v>
      </c>
      <c r="B173" t="s">
        <v>751</v>
      </c>
      <c r="C173" t="s">
        <v>752</v>
      </c>
      <c r="D173">
        <v>64</v>
      </c>
      <c r="E173" t="s">
        <v>753</v>
      </c>
      <c r="F173" t="s">
        <v>95</v>
      </c>
      <c r="G173">
        <v>172</v>
      </c>
      <c r="H173">
        <v>1</v>
      </c>
    </row>
    <row r="174" spans="1:8" x14ac:dyDescent="0.25">
      <c r="A174" t="s">
        <v>217</v>
      </c>
      <c r="B174" t="s">
        <v>754</v>
      </c>
      <c r="C174" t="s">
        <v>755</v>
      </c>
      <c r="D174">
        <v>603</v>
      </c>
      <c r="E174" t="s">
        <v>756</v>
      </c>
      <c r="F174" t="s">
        <v>2</v>
      </c>
      <c r="G174">
        <v>2</v>
      </c>
      <c r="H174">
        <v>0</v>
      </c>
    </row>
    <row r="175" spans="1:8" x14ac:dyDescent="0.25">
      <c r="A175" t="s">
        <v>249</v>
      </c>
      <c r="B175" t="s">
        <v>757</v>
      </c>
      <c r="C175" t="s">
        <v>758</v>
      </c>
      <c r="D175">
        <v>14</v>
      </c>
      <c r="E175" t="s">
        <v>759</v>
      </c>
      <c r="F175" t="s">
        <v>96</v>
      </c>
      <c r="G175">
        <v>174</v>
      </c>
      <c r="H175">
        <v>1</v>
      </c>
    </row>
    <row r="176" spans="1:8" x14ac:dyDescent="0.25">
      <c r="A176" t="s">
        <v>225</v>
      </c>
      <c r="B176" t="s">
        <v>760</v>
      </c>
      <c r="C176" t="s">
        <v>761</v>
      </c>
      <c r="D176">
        <v>36</v>
      </c>
      <c r="E176" t="s">
        <v>762</v>
      </c>
      <c r="F176" t="s">
        <v>97</v>
      </c>
      <c r="G176">
        <v>175</v>
      </c>
      <c r="H176">
        <v>1</v>
      </c>
    </row>
    <row r="177" spans="1:8" x14ac:dyDescent="0.25">
      <c r="A177" t="s">
        <v>249</v>
      </c>
      <c r="B177" t="s">
        <v>763</v>
      </c>
      <c r="C177" t="s">
        <v>764</v>
      </c>
      <c r="D177">
        <v>91</v>
      </c>
      <c r="E177" t="s">
        <v>765</v>
      </c>
      <c r="F177" t="s">
        <v>98</v>
      </c>
      <c r="G177">
        <v>176</v>
      </c>
      <c r="H177">
        <v>1</v>
      </c>
    </row>
    <row r="178" spans="1:8" x14ac:dyDescent="0.25">
      <c r="A178" t="s">
        <v>213</v>
      </c>
      <c r="B178" t="s">
        <v>766</v>
      </c>
      <c r="C178" t="s">
        <v>767</v>
      </c>
      <c r="D178">
        <v>19</v>
      </c>
      <c r="E178" t="s">
        <v>768</v>
      </c>
      <c r="F178" t="s">
        <v>99</v>
      </c>
      <c r="G178">
        <v>177</v>
      </c>
      <c r="H178">
        <v>1</v>
      </c>
    </row>
    <row r="179" spans="1:8" x14ac:dyDescent="0.25">
      <c r="A179" t="s">
        <v>261</v>
      </c>
      <c r="B179" t="s">
        <v>769</v>
      </c>
      <c r="C179" t="s">
        <v>770</v>
      </c>
      <c r="D179">
        <v>10</v>
      </c>
      <c r="E179" t="s">
        <v>771</v>
      </c>
      <c r="F179" t="s">
        <v>2</v>
      </c>
      <c r="G179">
        <v>2</v>
      </c>
      <c r="H179">
        <v>0</v>
      </c>
    </row>
    <row r="180" spans="1:8" x14ac:dyDescent="0.25">
      <c r="A180" t="s">
        <v>261</v>
      </c>
      <c r="B180" s="1" t="s">
        <v>772</v>
      </c>
      <c r="C180" t="s">
        <v>773</v>
      </c>
      <c r="D180">
        <v>98</v>
      </c>
      <c r="E180" t="s">
        <v>774</v>
      </c>
      <c r="F180" t="s">
        <v>100</v>
      </c>
      <c r="G180">
        <v>179</v>
      </c>
      <c r="H180">
        <v>1</v>
      </c>
    </row>
    <row r="181" spans="1:8" x14ac:dyDescent="0.25">
      <c r="A181" t="s">
        <v>350</v>
      </c>
      <c r="B181" t="s">
        <v>775</v>
      </c>
      <c r="C181" t="s">
        <v>776</v>
      </c>
      <c r="D181">
        <v>31</v>
      </c>
      <c r="E181" t="s">
        <v>777</v>
      </c>
      <c r="F181" t="s">
        <v>101</v>
      </c>
      <c r="G181">
        <v>180</v>
      </c>
      <c r="H181">
        <v>1</v>
      </c>
    </row>
    <row r="182" spans="1:8" x14ac:dyDescent="0.25">
      <c r="A182" t="s">
        <v>213</v>
      </c>
      <c r="B182" t="s">
        <v>778</v>
      </c>
      <c r="C182" t="s">
        <v>779</v>
      </c>
      <c r="D182">
        <v>78</v>
      </c>
      <c r="E182" t="s">
        <v>780</v>
      </c>
      <c r="F182" t="s">
        <v>102</v>
      </c>
      <c r="G182">
        <v>181</v>
      </c>
      <c r="H182">
        <v>1</v>
      </c>
    </row>
    <row r="183" spans="1:8" x14ac:dyDescent="0.25">
      <c r="A183" t="s">
        <v>299</v>
      </c>
      <c r="B183" t="s">
        <v>781</v>
      </c>
      <c r="C183" t="s">
        <v>782</v>
      </c>
      <c r="D183">
        <v>54</v>
      </c>
      <c r="E183" t="s">
        <v>783</v>
      </c>
      <c r="F183" t="s">
        <v>2</v>
      </c>
      <c r="G183">
        <v>2</v>
      </c>
      <c r="H183">
        <v>0</v>
      </c>
    </row>
    <row r="184" spans="1:8" x14ac:dyDescent="0.25">
      <c r="A184" t="s">
        <v>221</v>
      </c>
      <c r="B184" t="s">
        <v>784</v>
      </c>
      <c r="C184" t="s">
        <v>785</v>
      </c>
      <c r="D184">
        <v>132</v>
      </c>
      <c r="E184" t="s">
        <v>786</v>
      </c>
      <c r="F184" t="s">
        <v>103</v>
      </c>
      <c r="G184">
        <v>183</v>
      </c>
      <c r="H184">
        <v>1</v>
      </c>
    </row>
    <row r="185" spans="1:8" x14ac:dyDescent="0.25">
      <c r="A185" t="s">
        <v>289</v>
      </c>
      <c r="B185" t="s">
        <v>787</v>
      </c>
      <c r="C185" t="s">
        <v>788</v>
      </c>
      <c r="D185">
        <v>54</v>
      </c>
      <c r="E185" t="s">
        <v>789</v>
      </c>
      <c r="F185" t="s">
        <v>53</v>
      </c>
      <c r="G185">
        <v>93</v>
      </c>
      <c r="H185">
        <v>0</v>
      </c>
    </row>
    <row r="186" spans="1:8" x14ac:dyDescent="0.25">
      <c r="A186" t="s">
        <v>289</v>
      </c>
      <c r="B186" t="s">
        <v>790</v>
      </c>
      <c r="C186" t="s">
        <v>791</v>
      </c>
      <c r="D186">
        <v>713</v>
      </c>
      <c r="E186" t="s">
        <v>792</v>
      </c>
      <c r="F186" t="s">
        <v>104</v>
      </c>
      <c r="G186">
        <v>185</v>
      </c>
      <c r="H186">
        <v>1</v>
      </c>
    </row>
    <row r="187" spans="1:8" x14ac:dyDescent="0.25">
      <c r="A187" t="s">
        <v>320</v>
      </c>
      <c r="B187" t="s">
        <v>793</v>
      </c>
      <c r="C187" t="s">
        <v>794</v>
      </c>
      <c r="D187">
        <v>87</v>
      </c>
      <c r="E187" t="s">
        <v>795</v>
      </c>
      <c r="F187" t="s">
        <v>105</v>
      </c>
      <c r="G187">
        <v>186</v>
      </c>
      <c r="H187">
        <v>1</v>
      </c>
    </row>
    <row r="188" spans="1:8" x14ac:dyDescent="0.25">
      <c r="A188" t="s">
        <v>249</v>
      </c>
      <c r="B188" t="s">
        <v>796</v>
      </c>
      <c r="C188" t="s">
        <v>797</v>
      </c>
      <c r="D188">
        <v>15</v>
      </c>
      <c r="E188" t="s">
        <v>798</v>
      </c>
      <c r="F188" t="s">
        <v>2</v>
      </c>
      <c r="G188">
        <v>2</v>
      </c>
      <c r="H188">
        <v>0</v>
      </c>
    </row>
    <row r="189" spans="1:8" x14ac:dyDescent="0.25">
      <c r="A189" t="s">
        <v>320</v>
      </c>
      <c r="B189" t="s">
        <v>799</v>
      </c>
      <c r="C189" t="s">
        <v>800</v>
      </c>
      <c r="D189">
        <v>793</v>
      </c>
      <c r="E189" t="s">
        <v>801</v>
      </c>
      <c r="F189" t="s">
        <v>53</v>
      </c>
      <c r="G189">
        <v>93</v>
      </c>
      <c r="H189">
        <v>0</v>
      </c>
    </row>
    <row r="190" spans="1:8" x14ac:dyDescent="0.25">
      <c r="A190" t="s">
        <v>261</v>
      </c>
      <c r="B190" t="s">
        <v>802</v>
      </c>
      <c r="C190" t="s">
        <v>803</v>
      </c>
      <c r="D190">
        <v>412</v>
      </c>
      <c r="E190" t="s">
        <v>804</v>
      </c>
      <c r="F190" t="s">
        <v>53</v>
      </c>
      <c r="G190">
        <v>93</v>
      </c>
      <c r="H190">
        <v>0</v>
      </c>
    </row>
    <row r="191" spans="1:8" x14ac:dyDescent="0.25">
      <c r="A191" t="s">
        <v>213</v>
      </c>
      <c r="B191" t="s">
        <v>805</v>
      </c>
      <c r="C191" t="s">
        <v>806</v>
      </c>
      <c r="D191">
        <v>67</v>
      </c>
      <c r="E191" t="s">
        <v>807</v>
      </c>
      <c r="F191" t="s">
        <v>68</v>
      </c>
      <c r="G191">
        <v>121</v>
      </c>
      <c r="H191">
        <v>0</v>
      </c>
    </row>
    <row r="192" spans="1:8" x14ac:dyDescent="0.25">
      <c r="A192" t="s">
        <v>320</v>
      </c>
      <c r="B192" t="s">
        <v>808</v>
      </c>
      <c r="C192" t="s">
        <v>809</v>
      </c>
      <c r="D192">
        <v>73</v>
      </c>
      <c r="E192" t="s">
        <v>810</v>
      </c>
      <c r="F192" t="s">
        <v>106</v>
      </c>
      <c r="G192">
        <v>191</v>
      </c>
      <c r="H192">
        <v>1</v>
      </c>
    </row>
    <row r="193" spans="1:8" x14ac:dyDescent="0.25">
      <c r="A193" t="s">
        <v>213</v>
      </c>
      <c r="B193" t="s">
        <v>811</v>
      </c>
      <c r="C193" t="s">
        <v>812</v>
      </c>
      <c r="D193">
        <v>962</v>
      </c>
      <c r="E193" t="s">
        <v>813</v>
      </c>
      <c r="F193" t="s">
        <v>107</v>
      </c>
      <c r="G193">
        <v>192</v>
      </c>
      <c r="H193">
        <v>1</v>
      </c>
    </row>
    <row r="194" spans="1:8" x14ac:dyDescent="0.25">
      <c r="A194" t="s">
        <v>221</v>
      </c>
      <c r="B194" t="s">
        <v>814</v>
      </c>
      <c r="C194" t="s">
        <v>815</v>
      </c>
      <c r="D194">
        <v>72</v>
      </c>
      <c r="E194" t="s">
        <v>816</v>
      </c>
      <c r="F194" t="s">
        <v>108</v>
      </c>
      <c r="G194">
        <v>193</v>
      </c>
      <c r="H194">
        <v>1</v>
      </c>
    </row>
    <row r="195" spans="1:8" x14ac:dyDescent="0.25">
      <c r="A195" t="s">
        <v>272</v>
      </c>
      <c r="B195" t="s">
        <v>817</v>
      </c>
      <c r="C195" t="s">
        <v>818</v>
      </c>
      <c r="D195">
        <v>785</v>
      </c>
      <c r="E195" t="s">
        <v>819</v>
      </c>
      <c r="F195" t="s">
        <v>109</v>
      </c>
      <c r="G195">
        <v>194</v>
      </c>
      <c r="H195">
        <v>2</v>
      </c>
    </row>
    <row r="196" spans="1:8" x14ac:dyDescent="0.25">
      <c r="A196" t="s">
        <v>327</v>
      </c>
      <c r="B196" t="s">
        <v>820</v>
      </c>
      <c r="C196" t="s">
        <v>821</v>
      </c>
      <c r="D196">
        <v>335</v>
      </c>
      <c r="E196" t="s">
        <v>822</v>
      </c>
      <c r="F196" t="s">
        <v>109</v>
      </c>
      <c r="G196">
        <v>194</v>
      </c>
      <c r="H196">
        <v>0</v>
      </c>
    </row>
    <row r="197" spans="1:8" x14ac:dyDescent="0.25">
      <c r="A197" t="s">
        <v>229</v>
      </c>
      <c r="B197" t="s">
        <v>823</v>
      </c>
      <c r="C197" t="s">
        <v>824</v>
      </c>
      <c r="D197">
        <v>31</v>
      </c>
      <c r="E197" t="s">
        <v>825</v>
      </c>
      <c r="F197" t="s">
        <v>110</v>
      </c>
      <c r="G197">
        <v>196</v>
      </c>
      <c r="H197">
        <v>1</v>
      </c>
    </row>
    <row r="198" spans="1:8" x14ac:dyDescent="0.25">
      <c r="A198" t="s">
        <v>276</v>
      </c>
      <c r="B198" t="s">
        <v>826</v>
      </c>
      <c r="C198" t="s">
        <v>827</v>
      </c>
      <c r="D198">
        <v>37</v>
      </c>
      <c r="E198" t="s">
        <v>828</v>
      </c>
      <c r="F198" t="s">
        <v>111</v>
      </c>
      <c r="G198">
        <v>197</v>
      </c>
      <c r="H198">
        <v>1</v>
      </c>
    </row>
    <row r="199" spans="1:8" x14ac:dyDescent="0.25">
      <c r="A199" t="s">
        <v>350</v>
      </c>
      <c r="B199" t="s">
        <v>829</v>
      </c>
      <c r="C199" t="s">
        <v>830</v>
      </c>
      <c r="D199">
        <v>535</v>
      </c>
      <c r="E199" t="s">
        <v>831</v>
      </c>
      <c r="F199" t="s">
        <v>2</v>
      </c>
      <c r="G199">
        <v>2</v>
      </c>
      <c r="H199">
        <v>0</v>
      </c>
    </row>
    <row r="200" spans="1:8" x14ac:dyDescent="0.25">
      <c r="A200" t="s">
        <v>217</v>
      </c>
      <c r="B200" t="s">
        <v>832</v>
      </c>
      <c r="C200" t="s">
        <v>833</v>
      </c>
      <c r="D200">
        <v>55</v>
      </c>
      <c r="E200" t="s">
        <v>834</v>
      </c>
      <c r="F200" t="s">
        <v>26</v>
      </c>
      <c r="G200">
        <v>44</v>
      </c>
      <c r="H200">
        <v>0</v>
      </c>
    </row>
    <row r="201" spans="1:8" x14ac:dyDescent="0.25">
      <c r="A201" t="s">
        <v>289</v>
      </c>
      <c r="B201" t="s">
        <v>835</v>
      </c>
      <c r="C201" t="s">
        <v>836</v>
      </c>
      <c r="D201">
        <v>654</v>
      </c>
      <c r="E201" t="s">
        <v>837</v>
      </c>
      <c r="F201" t="s">
        <v>2</v>
      </c>
      <c r="G201">
        <v>2</v>
      </c>
      <c r="H201">
        <v>0</v>
      </c>
    </row>
    <row r="202" spans="1:8" x14ac:dyDescent="0.25">
      <c r="A202" t="s">
        <v>233</v>
      </c>
      <c r="B202" t="s">
        <v>838</v>
      </c>
      <c r="C202" t="s">
        <v>839</v>
      </c>
      <c r="D202">
        <v>31</v>
      </c>
      <c r="E202" t="s">
        <v>840</v>
      </c>
      <c r="F202" t="s">
        <v>2</v>
      </c>
      <c r="G202">
        <v>2</v>
      </c>
      <c r="H202">
        <v>0</v>
      </c>
    </row>
    <row r="203" spans="1:8" x14ac:dyDescent="0.25">
      <c r="A203" t="s">
        <v>289</v>
      </c>
      <c r="B203" t="s">
        <v>841</v>
      </c>
      <c r="C203" t="s">
        <v>842</v>
      </c>
      <c r="D203" t="s">
        <v>112</v>
      </c>
      <c r="E203" t="s">
        <v>843</v>
      </c>
      <c r="F203" t="s">
        <v>113</v>
      </c>
      <c r="G203">
        <v>202</v>
      </c>
      <c r="H203">
        <v>2</v>
      </c>
    </row>
    <row r="204" spans="1:8" x14ac:dyDescent="0.25">
      <c r="A204" t="s">
        <v>245</v>
      </c>
      <c r="B204" t="s">
        <v>844</v>
      </c>
      <c r="C204" t="s">
        <v>845</v>
      </c>
      <c r="D204">
        <v>29</v>
      </c>
      <c r="E204" t="s">
        <v>846</v>
      </c>
      <c r="F204" t="s">
        <v>114</v>
      </c>
      <c r="G204">
        <v>203</v>
      </c>
      <c r="H204">
        <v>2</v>
      </c>
    </row>
    <row r="205" spans="1:8" x14ac:dyDescent="0.25">
      <c r="A205" t="s">
        <v>272</v>
      </c>
      <c r="B205" t="s">
        <v>847</v>
      </c>
      <c r="C205" t="s">
        <v>848</v>
      </c>
      <c r="D205">
        <v>18</v>
      </c>
      <c r="E205" t="s">
        <v>849</v>
      </c>
      <c r="F205" t="s">
        <v>114</v>
      </c>
      <c r="G205">
        <v>203</v>
      </c>
      <c r="H205">
        <v>0</v>
      </c>
    </row>
    <row r="206" spans="1:8" x14ac:dyDescent="0.25">
      <c r="A206" t="s">
        <v>337</v>
      </c>
      <c r="B206" t="s">
        <v>850</v>
      </c>
      <c r="C206" t="s">
        <v>851</v>
      </c>
      <c r="D206">
        <v>57</v>
      </c>
      <c r="E206" t="s">
        <v>852</v>
      </c>
      <c r="F206" t="s">
        <v>115</v>
      </c>
      <c r="G206">
        <v>205</v>
      </c>
      <c r="H206">
        <v>1</v>
      </c>
    </row>
    <row r="207" spans="1:8" x14ac:dyDescent="0.25">
      <c r="A207" t="s">
        <v>0</v>
      </c>
      <c r="B207" t="s">
        <v>853</v>
      </c>
      <c r="C207" t="s">
        <v>854</v>
      </c>
      <c r="D207">
        <v>46</v>
      </c>
      <c r="E207" t="s">
        <v>855</v>
      </c>
      <c r="F207" t="s">
        <v>8</v>
      </c>
      <c r="G207">
        <v>15</v>
      </c>
      <c r="H207">
        <v>0</v>
      </c>
    </row>
    <row r="208" spans="1:8" x14ac:dyDescent="0.25">
      <c r="A208" t="s">
        <v>0</v>
      </c>
      <c r="B208" t="s">
        <v>856</v>
      </c>
      <c r="C208" t="s">
        <v>857</v>
      </c>
      <c r="D208">
        <v>11</v>
      </c>
      <c r="E208" t="s">
        <v>858</v>
      </c>
      <c r="F208" t="s">
        <v>8</v>
      </c>
      <c r="G208">
        <v>15</v>
      </c>
      <c r="H208">
        <v>0</v>
      </c>
    </row>
    <row r="209" spans="1:8" x14ac:dyDescent="0.25">
      <c r="A209" t="s">
        <v>221</v>
      </c>
      <c r="B209" t="s">
        <v>859</v>
      </c>
      <c r="C209" t="s">
        <v>860</v>
      </c>
      <c r="D209">
        <v>14</v>
      </c>
      <c r="E209" t="s">
        <v>861</v>
      </c>
      <c r="F209" t="s">
        <v>113</v>
      </c>
      <c r="G209">
        <v>202</v>
      </c>
      <c r="H209">
        <v>0</v>
      </c>
    </row>
    <row r="210" spans="1:8" x14ac:dyDescent="0.25">
      <c r="A210" t="s">
        <v>320</v>
      </c>
      <c r="B210" t="s">
        <v>862</v>
      </c>
      <c r="C210" t="s">
        <v>863</v>
      </c>
      <c r="D210">
        <v>38</v>
      </c>
      <c r="E210" t="s">
        <v>864</v>
      </c>
      <c r="F210" t="s">
        <v>8</v>
      </c>
      <c r="G210">
        <v>15</v>
      </c>
      <c r="H210">
        <v>0</v>
      </c>
    </row>
    <row r="211" spans="1:8" x14ac:dyDescent="0.25">
      <c r="A211" t="s">
        <v>272</v>
      </c>
      <c r="B211" t="s">
        <v>865</v>
      </c>
      <c r="C211" t="s">
        <v>866</v>
      </c>
      <c r="D211">
        <v>17</v>
      </c>
      <c r="E211" t="s">
        <v>867</v>
      </c>
      <c r="F211" t="s">
        <v>8</v>
      </c>
      <c r="G211">
        <v>15</v>
      </c>
      <c r="H211">
        <v>0</v>
      </c>
    </row>
    <row r="212" spans="1:8" x14ac:dyDescent="0.25">
      <c r="A212" t="s">
        <v>303</v>
      </c>
      <c r="B212" t="s">
        <v>868</v>
      </c>
      <c r="C212" t="s">
        <v>869</v>
      </c>
      <c r="D212">
        <v>16</v>
      </c>
      <c r="E212" t="s">
        <v>870</v>
      </c>
      <c r="F212" t="s">
        <v>8</v>
      </c>
      <c r="G212">
        <v>15</v>
      </c>
      <c r="H212">
        <v>0</v>
      </c>
    </row>
    <row r="213" spans="1:8" x14ac:dyDescent="0.25">
      <c r="A213" t="s">
        <v>253</v>
      </c>
      <c r="B213" t="s">
        <v>871</v>
      </c>
      <c r="C213" t="s">
        <v>872</v>
      </c>
      <c r="D213">
        <v>623</v>
      </c>
      <c r="E213" t="s">
        <v>873</v>
      </c>
      <c r="F213" t="s">
        <v>8</v>
      </c>
      <c r="G213">
        <v>15</v>
      </c>
      <c r="H213">
        <v>0</v>
      </c>
    </row>
    <row r="214" spans="1:8" x14ac:dyDescent="0.25">
      <c r="A214" t="s">
        <v>221</v>
      </c>
      <c r="B214" t="s">
        <v>874</v>
      </c>
      <c r="C214" t="s">
        <v>875</v>
      </c>
      <c r="D214">
        <v>27</v>
      </c>
      <c r="E214" t="s">
        <v>876</v>
      </c>
      <c r="F214" t="s">
        <v>116</v>
      </c>
      <c r="G214">
        <v>213</v>
      </c>
      <c r="H214">
        <v>1</v>
      </c>
    </row>
    <row r="215" spans="1:8" x14ac:dyDescent="0.25">
      <c r="A215" t="s">
        <v>237</v>
      </c>
      <c r="B215" t="s">
        <v>877</v>
      </c>
      <c r="C215" t="s">
        <v>878</v>
      </c>
      <c r="D215">
        <v>49</v>
      </c>
      <c r="E215" t="s">
        <v>879</v>
      </c>
      <c r="F215" t="s">
        <v>117</v>
      </c>
      <c r="G215">
        <v>214</v>
      </c>
      <c r="H215">
        <v>1</v>
      </c>
    </row>
    <row r="216" spans="1:8" x14ac:dyDescent="0.25">
      <c r="A216" t="s">
        <v>233</v>
      </c>
      <c r="B216" t="s">
        <v>880</v>
      </c>
      <c r="C216" t="s">
        <v>881</v>
      </c>
      <c r="D216">
        <v>681</v>
      </c>
      <c r="E216" t="s">
        <v>882</v>
      </c>
      <c r="F216" t="s">
        <v>118</v>
      </c>
      <c r="G216">
        <v>215</v>
      </c>
      <c r="H216">
        <v>1</v>
      </c>
    </row>
    <row r="217" spans="1:8" x14ac:dyDescent="0.25">
      <c r="A217" t="s">
        <v>372</v>
      </c>
      <c r="B217" t="s">
        <v>883</v>
      </c>
      <c r="C217" t="s">
        <v>884</v>
      </c>
      <c r="D217">
        <v>89</v>
      </c>
      <c r="E217" t="s">
        <v>885</v>
      </c>
      <c r="F217" t="s">
        <v>119</v>
      </c>
      <c r="G217">
        <v>216</v>
      </c>
      <c r="H217">
        <v>1</v>
      </c>
    </row>
    <row r="218" spans="1:8" x14ac:dyDescent="0.25">
      <c r="A218" t="s">
        <v>276</v>
      </c>
      <c r="B218" t="s">
        <v>886</v>
      </c>
      <c r="C218" t="s">
        <v>887</v>
      </c>
      <c r="D218">
        <v>80</v>
      </c>
      <c r="E218" t="s">
        <v>888</v>
      </c>
      <c r="F218" t="s">
        <v>120</v>
      </c>
      <c r="G218">
        <v>217</v>
      </c>
      <c r="H218">
        <v>1</v>
      </c>
    </row>
    <row r="219" spans="1:8" x14ac:dyDescent="0.25">
      <c r="A219" t="s">
        <v>229</v>
      </c>
      <c r="B219" t="s">
        <v>889</v>
      </c>
      <c r="C219" t="s">
        <v>890</v>
      </c>
      <c r="D219">
        <v>41</v>
      </c>
      <c r="E219" t="s">
        <v>891</v>
      </c>
      <c r="F219" t="s">
        <v>121</v>
      </c>
      <c r="G219">
        <v>218</v>
      </c>
      <c r="H219">
        <v>1</v>
      </c>
    </row>
    <row r="220" spans="1:8" x14ac:dyDescent="0.25">
      <c r="A220" t="s">
        <v>229</v>
      </c>
      <c r="B220" t="s">
        <v>892</v>
      </c>
      <c r="C220" t="s">
        <v>893</v>
      </c>
      <c r="D220">
        <v>16</v>
      </c>
      <c r="E220" t="s">
        <v>894</v>
      </c>
      <c r="F220" t="s">
        <v>122</v>
      </c>
      <c r="G220">
        <v>219</v>
      </c>
      <c r="H220">
        <v>1</v>
      </c>
    </row>
    <row r="221" spans="1:8" x14ac:dyDescent="0.25">
      <c r="A221" t="s">
        <v>327</v>
      </c>
      <c r="B221" t="s">
        <v>895</v>
      </c>
      <c r="C221" t="s">
        <v>896</v>
      </c>
      <c r="D221">
        <v>289</v>
      </c>
      <c r="E221" t="s">
        <v>897</v>
      </c>
      <c r="F221" t="s">
        <v>123</v>
      </c>
      <c r="G221">
        <v>220</v>
      </c>
      <c r="H221">
        <v>1</v>
      </c>
    </row>
    <row r="222" spans="1:8" x14ac:dyDescent="0.25">
      <c r="A222" t="s">
        <v>233</v>
      </c>
      <c r="B222" t="s">
        <v>898</v>
      </c>
      <c r="C222" t="s">
        <v>899</v>
      </c>
      <c r="D222">
        <v>41</v>
      </c>
      <c r="E222" t="s">
        <v>900</v>
      </c>
      <c r="F222" t="s">
        <v>124</v>
      </c>
      <c r="G222">
        <v>221</v>
      </c>
      <c r="H222">
        <v>1</v>
      </c>
    </row>
    <row r="223" spans="1:8" x14ac:dyDescent="0.25">
      <c r="A223" t="s">
        <v>213</v>
      </c>
      <c r="B223" t="s">
        <v>901</v>
      </c>
      <c r="C223" t="s">
        <v>902</v>
      </c>
      <c r="D223">
        <v>120</v>
      </c>
      <c r="E223" t="s">
        <v>903</v>
      </c>
      <c r="F223" t="s">
        <v>125</v>
      </c>
      <c r="G223">
        <v>222</v>
      </c>
      <c r="H223">
        <v>1</v>
      </c>
    </row>
    <row r="224" spans="1:8" x14ac:dyDescent="0.25">
      <c r="A224" t="s">
        <v>0</v>
      </c>
      <c r="B224" t="s">
        <v>904</v>
      </c>
      <c r="C224" t="s">
        <v>905</v>
      </c>
      <c r="D224">
        <v>21</v>
      </c>
      <c r="E224" t="s">
        <v>906</v>
      </c>
      <c r="F224" t="s">
        <v>126</v>
      </c>
      <c r="G224">
        <v>223</v>
      </c>
      <c r="H224">
        <v>1</v>
      </c>
    </row>
    <row r="225" spans="1:8" x14ac:dyDescent="0.25">
      <c r="A225" t="s">
        <v>229</v>
      </c>
      <c r="B225" t="s">
        <v>907</v>
      </c>
      <c r="C225" t="s">
        <v>908</v>
      </c>
      <c r="D225">
        <v>108</v>
      </c>
      <c r="E225" t="s">
        <v>909</v>
      </c>
      <c r="F225" t="s">
        <v>8</v>
      </c>
      <c r="G225">
        <v>15</v>
      </c>
      <c r="H225">
        <v>0</v>
      </c>
    </row>
    <row r="226" spans="1:8" x14ac:dyDescent="0.25">
      <c r="A226" t="s">
        <v>261</v>
      </c>
      <c r="B226" t="s">
        <v>910</v>
      </c>
      <c r="C226" t="s">
        <v>911</v>
      </c>
      <c r="D226">
        <v>704</v>
      </c>
      <c r="E226" t="s">
        <v>912</v>
      </c>
      <c r="F226" t="s">
        <v>8</v>
      </c>
      <c r="G226">
        <v>15</v>
      </c>
      <c r="H226">
        <v>0</v>
      </c>
    </row>
    <row r="227" spans="1:8" x14ac:dyDescent="0.25">
      <c r="A227" t="s">
        <v>0</v>
      </c>
      <c r="B227" t="s">
        <v>913</v>
      </c>
      <c r="C227" t="s">
        <v>914</v>
      </c>
      <c r="D227">
        <v>22</v>
      </c>
      <c r="E227" t="s">
        <v>915</v>
      </c>
      <c r="F227" t="s">
        <v>34</v>
      </c>
      <c r="G227">
        <v>59</v>
      </c>
      <c r="H227">
        <v>0</v>
      </c>
    </row>
    <row r="228" spans="1:8" x14ac:dyDescent="0.25">
      <c r="A228" t="s">
        <v>337</v>
      </c>
      <c r="B228" t="s">
        <v>916</v>
      </c>
      <c r="C228" t="s">
        <v>917</v>
      </c>
      <c r="D228">
        <v>39</v>
      </c>
      <c r="E228" t="s">
        <v>918</v>
      </c>
      <c r="F228" t="s">
        <v>127</v>
      </c>
      <c r="G228">
        <v>227</v>
      </c>
      <c r="H228">
        <v>1</v>
      </c>
    </row>
    <row r="229" spans="1:8" x14ac:dyDescent="0.25">
      <c r="A229" t="s">
        <v>350</v>
      </c>
      <c r="B229" t="s">
        <v>919</v>
      </c>
      <c r="C229" t="s">
        <v>920</v>
      </c>
      <c r="D229">
        <v>84</v>
      </c>
      <c r="E229" t="s">
        <v>921</v>
      </c>
      <c r="F229" t="s">
        <v>128</v>
      </c>
      <c r="G229">
        <v>228</v>
      </c>
      <c r="H229">
        <v>1</v>
      </c>
    </row>
    <row r="230" spans="1:8" x14ac:dyDescent="0.25">
      <c r="A230" t="s">
        <v>261</v>
      </c>
      <c r="B230" t="s">
        <v>922</v>
      </c>
      <c r="C230" t="s">
        <v>923</v>
      </c>
      <c r="D230">
        <v>14</v>
      </c>
      <c r="E230" t="s">
        <v>924</v>
      </c>
      <c r="F230" t="s">
        <v>129</v>
      </c>
      <c r="G230">
        <v>229</v>
      </c>
      <c r="H230">
        <v>1</v>
      </c>
    </row>
    <row r="231" spans="1:8" x14ac:dyDescent="0.25">
      <c r="A231" t="s">
        <v>241</v>
      </c>
      <c r="B231" t="s">
        <v>925</v>
      </c>
      <c r="C231" t="s">
        <v>926</v>
      </c>
      <c r="D231">
        <v>46</v>
      </c>
      <c r="E231" t="s">
        <v>927</v>
      </c>
      <c r="F231" t="s">
        <v>130</v>
      </c>
      <c r="G231">
        <v>230</v>
      </c>
      <c r="H231">
        <v>1</v>
      </c>
    </row>
    <row r="232" spans="1:8" x14ac:dyDescent="0.25">
      <c r="A232" t="s">
        <v>217</v>
      </c>
      <c r="B232" t="s">
        <v>928</v>
      </c>
      <c r="C232" t="s">
        <v>929</v>
      </c>
      <c r="D232">
        <v>46</v>
      </c>
      <c r="E232" t="s">
        <v>930</v>
      </c>
      <c r="F232" t="s">
        <v>2</v>
      </c>
      <c r="G232">
        <v>2</v>
      </c>
      <c r="H232">
        <v>0</v>
      </c>
    </row>
    <row r="233" spans="1:8" x14ac:dyDescent="0.25">
      <c r="A233" t="s">
        <v>249</v>
      </c>
      <c r="B233" t="s">
        <v>931</v>
      </c>
      <c r="C233" t="s">
        <v>932</v>
      </c>
      <c r="D233">
        <v>653</v>
      </c>
      <c r="E233" t="s">
        <v>933</v>
      </c>
      <c r="F233" t="s">
        <v>1</v>
      </c>
      <c r="G233">
        <v>1</v>
      </c>
      <c r="H233">
        <v>0</v>
      </c>
    </row>
    <row r="234" spans="1:8" x14ac:dyDescent="0.25">
      <c r="A234" t="s">
        <v>276</v>
      </c>
      <c r="B234" t="s">
        <v>934</v>
      </c>
      <c r="C234" t="s">
        <v>935</v>
      </c>
      <c r="D234">
        <v>33</v>
      </c>
      <c r="E234" t="s">
        <v>936</v>
      </c>
      <c r="F234" t="s">
        <v>131</v>
      </c>
      <c r="G234">
        <v>233</v>
      </c>
      <c r="H234">
        <v>1</v>
      </c>
    </row>
    <row r="235" spans="1:8" x14ac:dyDescent="0.25">
      <c r="A235" t="s">
        <v>241</v>
      </c>
      <c r="B235" t="s">
        <v>937</v>
      </c>
      <c r="C235" t="s">
        <v>938</v>
      </c>
      <c r="D235">
        <v>274</v>
      </c>
      <c r="E235" t="s">
        <v>939</v>
      </c>
      <c r="F235" t="s">
        <v>132</v>
      </c>
      <c r="G235">
        <v>234</v>
      </c>
      <c r="H235">
        <v>1</v>
      </c>
    </row>
    <row r="236" spans="1:8" x14ac:dyDescent="0.25">
      <c r="A236" t="s">
        <v>299</v>
      </c>
      <c r="B236" t="s">
        <v>940</v>
      </c>
      <c r="C236" t="s">
        <v>941</v>
      </c>
      <c r="D236">
        <v>21</v>
      </c>
      <c r="E236" t="s">
        <v>942</v>
      </c>
      <c r="F236" t="s">
        <v>133</v>
      </c>
      <c r="G236">
        <v>235</v>
      </c>
      <c r="H236">
        <v>1</v>
      </c>
    </row>
    <row r="237" spans="1:8" x14ac:dyDescent="0.25">
      <c r="A237" t="s">
        <v>337</v>
      </c>
      <c r="B237" t="s">
        <v>943</v>
      </c>
      <c r="C237" t="s">
        <v>944</v>
      </c>
      <c r="D237">
        <v>98</v>
      </c>
      <c r="E237" t="s">
        <v>945</v>
      </c>
      <c r="F237" t="s">
        <v>2</v>
      </c>
      <c r="G237">
        <v>2</v>
      </c>
      <c r="H237">
        <v>0</v>
      </c>
    </row>
    <row r="238" spans="1:8" x14ac:dyDescent="0.25">
      <c r="A238" t="s">
        <v>350</v>
      </c>
      <c r="B238" t="s">
        <v>946</v>
      </c>
      <c r="C238" t="s">
        <v>947</v>
      </c>
      <c r="D238">
        <v>44</v>
      </c>
      <c r="E238" t="s">
        <v>948</v>
      </c>
      <c r="F238" t="s">
        <v>134</v>
      </c>
      <c r="G238">
        <v>237</v>
      </c>
      <c r="H238">
        <v>1</v>
      </c>
    </row>
    <row r="239" spans="1:8" x14ac:dyDescent="0.25">
      <c r="A239" t="s">
        <v>372</v>
      </c>
      <c r="B239" t="s">
        <v>949</v>
      </c>
      <c r="C239" t="s">
        <v>950</v>
      </c>
      <c r="D239">
        <v>28</v>
      </c>
      <c r="E239" t="s">
        <v>951</v>
      </c>
      <c r="F239" t="s">
        <v>2</v>
      </c>
      <c r="G239">
        <v>2</v>
      </c>
      <c r="H239">
        <v>0</v>
      </c>
    </row>
    <row r="240" spans="1:8" x14ac:dyDescent="0.25">
      <c r="A240" t="s">
        <v>261</v>
      </c>
      <c r="B240" t="s">
        <v>952</v>
      </c>
      <c r="C240" t="s">
        <v>953</v>
      </c>
      <c r="D240">
        <v>36</v>
      </c>
      <c r="E240" t="s">
        <v>954</v>
      </c>
      <c r="F240" t="s">
        <v>135</v>
      </c>
      <c r="G240">
        <v>239</v>
      </c>
      <c r="H240">
        <v>1</v>
      </c>
    </row>
    <row r="241" spans="1:8" x14ac:dyDescent="0.25">
      <c r="A241" t="s">
        <v>237</v>
      </c>
      <c r="B241" t="s">
        <v>955</v>
      </c>
      <c r="C241" t="s">
        <v>956</v>
      </c>
      <c r="D241">
        <v>75</v>
      </c>
      <c r="E241" t="s">
        <v>957</v>
      </c>
      <c r="F241" t="s">
        <v>136</v>
      </c>
      <c r="G241">
        <v>240</v>
      </c>
      <c r="H241">
        <v>1</v>
      </c>
    </row>
    <row r="242" spans="1:8" x14ac:dyDescent="0.25">
      <c r="A242" t="s">
        <v>0</v>
      </c>
      <c r="B242" t="s">
        <v>958</v>
      </c>
      <c r="C242" t="s">
        <v>959</v>
      </c>
      <c r="D242">
        <v>379</v>
      </c>
      <c r="E242" t="s">
        <v>960</v>
      </c>
      <c r="F242" t="s">
        <v>137</v>
      </c>
      <c r="G242">
        <v>241</v>
      </c>
      <c r="H242">
        <v>1</v>
      </c>
    </row>
    <row r="243" spans="1:8" x14ac:dyDescent="0.25">
      <c r="A243" t="s">
        <v>261</v>
      </c>
      <c r="B243" t="s">
        <v>961</v>
      </c>
      <c r="C243" t="s">
        <v>962</v>
      </c>
      <c r="D243">
        <v>66</v>
      </c>
      <c r="E243" t="s">
        <v>963</v>
      </c>
      <c r="F243" t="s">
        <v>138</v>
      </c>
      <c r="G243">
        <v>242</v>
      </c>
      <c r="H243">
        <v>1</v>
      </c>
    </row>
    <row r="244" spans="1:8" x14ac:dyDescent="0.25">
      <c r="A244" t="s">
        <v>217</v>
      </c>
      <c r="B244" t="s">
        <v>964</v>
      </c>
      <c r="C244" t="s">
        <v>965</v>
      </c>
      <c r="D244">
        <v>640</v>
      </c>
      <c r="E244" t="s">
        <v>966</v>
      </c>
      <c r="F244" t="s">
        <v>139</v>
      </c>
      <c r="G244">
        <v>243</v>
      </c>
      <c r="H244">
        <v>1</v>
      </c>
    </row>
    <row r="245" spans="1:8" x14ac:dyDescent="0.25">
      <c r="A245" t="s">
        <v>372</v>
      </c>
      <c r="B245" t="s">
        <v>967</v>
      </c>
      <c r="C245" t="s">
        <v>968</v>
      </c>
      <c r="D245">
        <v>94</v>
      </c>
      <c r="E245" t="s">
        <v>969</v>
      </c>
      <c r="F245" t="s">
        <v>12</v>
      </c>
      <c r="G245">
        <v>24</v>
      </c>
      <c r="H245">
        <v>0</v>
      </c>
    </row>
    <row r="246" spans="1:8" x14ac:dyDescent="0.25">
      <c r="A246" t="s">
        <v>337</v>
      </c>
      <c r="B246" t="s">
        <v>970</v>
      </c>
      <c r="C246" t="s">
        <v>971</v>
      </c>
      <c r="D246">
        <v>377</v>
      </c>
      <c r="E246" t="s">
        <v>972</v>
      </c>
      <c r="F246" t="s">
        <v>140</v>
      </c>
      <c r="G246">
        <v>245</v>
      </c>
      <c r="H246">
        <v>1</v>
      </c>
    </row>
    <row r="247" spans="1:8" x14ac:dyDescent="0.25">
      <c r="A247" t="s">
        <v>217</v>
      </c>
      <c r="B247" t="s">
        <v>973</v>
      </c>
      <c r="C247" t="s">
        <v>974</v>
      </c>
      <c r="D247">
        <v>104</v>
      </c>
      <c r="E247" t="s">
        <v>975</v>
      </c>
      <c r="F247" t="s">
        <v>141</v>
      </c>
      <c r="G247">
        <v>246</v>
      </c>
      <c r="H247">
        <v>1</v>
      </c>
    </row>
    <row r="248" spans="1:8" x14ac:dyDescent="0.25">
      <c r="A248" t="s">
        <v>320</v>
      </c>
      <c r="B248" t="s">
        <v>976</v>
      </c>
      <c r="C248" t="s">
        <v>977</v>
      </c>
      <c r="D248">
        <v>69</v>
      </c>
      <c r="E248" t="s">
        <v>978</v>
      </c>
      <c r="F248" t="s">
        <v>142</v>
      </c>
      <c r="G248">
        <v>247</v>
      </c>
      <c r="H248">
        <v>1</v>
      </c>
    </row>
    <row r="249" spans="1:8" x14ac:dyDescent="0.25">
      <c r="A249" t="s">
        <v>0</v>
      </c>
      <c r="B249" t="s">
        <v>979</v>
      </c>
      <c r="C249" t="s">
        <v>980</v>
      </c>
      <c r="D249">
        <v>54</v>
      </c>
      <c r="E249" t="s">
        <v>981</v>
      </c>
      <c r="F249" t="s">
        <v>143</v>
      </c>
      <c r="G249">
        <v>248</v>
      </c>
      <c r="H249">
        <v>1</v>
      </c>
    </row>
    <row r="250" spans="1:8" x14ac:dyDescent="0.25">
      <c r="A250" t="s">
        <v>257</v>
      </c>
      <c r="B250" t="s">
        <v>982</v>
      </c>
      <c r="C250" t="s">
        <v>983</v>
      </c>
      <c r="D250">
        <v>479</v>
      </c>
      <c r="E250" t="s">
        <v>984</v>
      </c>
      <c r="F250" t="s">
        <v>88</v>
      </c>
      <c r="G250">
        <v>150</v>
      </c>
      <c r="H250">
        <v>0</v>
      </c>
    </row>
    <row r="251" spans="1:8" x14ac:dyDescent="0.25">
      <c r="A251" t="s">
        <v>229</v>
      </c>
      <c r="B251" t="s">
        <v>985</v>
      </c>
      <c r="C251" t="s">
        <v>986</v>
      </c>
      <c r="D251">
        <v>97</v>
      </c>
      <c r="E251" t="s">
        <v>987</v>
      </c>
      <c r="F251" t="s">
        <v>144</v>
      </c>
      <c r="G251">
        <v>250</v>
      </c>
      <c r="H251">
        <v>1</v>
      </c>
    </row>
    <row r="252" spans="1:8" x14ac:dyDescent="0.25">
      <c r="A252" t="s">
        <v>233</v>
      </c>
      <c r="B252" t="s">
        <v>988</v>
      </c>
      <c r="C252" t="s">
        <v>989</v>
      </c>
      <c r="D252">
        <v>64</v>
      </c>
      <c r="E252" t="s">
        <v>990</v>
      </c>
      <c r="F252" t="s">
        <v>8</v>
      </c>
      <c r="G252">
        <v>15</v>
      </c>
      <c r="H252">
        <v>0</v>
      </c>
    </row>
    <row r="253" spans="1:8" x14ac:dyDescent="0.25">
      <c r="A253" t="s">
        <v>213</v>
      </c>
      <c r="B253" t="s">
        <v>991</v>
      </c>
      <c r="C253" t="s">
        <v>992</v>
      </c>
      <c r="D253">
        <v>957</v>
      </c>
      <c r="E253" t="s">
        <v>993</v>
      </c>
      <c r="F253" t="s">
        <v>145</v>
      </c>
      <c r="G253">
        <v>252</v>
      </c>
      <c r="H253">
        <v>1</v>
      </c>
    </row>
    <row r="254" spans="1:8" x14ac:dyDescent="0.25">
      <c r="A254" t="s">
        <v>0</v>
      </c>
      <c r="B254" t="s">
        <v>994</v>
      </c>
      <c r="C254" t="s">
        <v>995</v>
      </c>
      <c r="D254">
        <v>49</v>
      </c>
      <c r="E254" t="s">
        <v>996</v>
      </c>
      <c r="F254" t="s">
        <v>8</v>
      </c>
      <c r="G254">
        <v>15</v>
      </c>
      <c r="H254">
        <v>0</v>
      </c>
    </row>
    <row r="255" spans="1:8" x14ac:dyDescent="0.25">
      <c r="A255" t="s">
        <v>229</v>
      </c>
      <c r="B255" t="s">
        <v>997</v>
      </c>
      <c r="C255" t="s">
        <v>998</v>
      </c>
      <c r="D255">
        <v>35</v>
      </c>
      <c r="E255" t="s">
        <v>999</v>
      </c>
      <c r="F255" t="s">
        <v>8</v>
      </c>
      <c r="G255">
        <v>15</v>
      </c>
      <c r="H255">
        <v>0</v>
      </c>
    </row>
    <row r="256" spans="1:8" x14ac:dyDescent="0.25">
      <c r="A256" t="s">
        <v>221</v>
      </c>
      <c r="B256" t="s">
        <v>1000</v>
      </c>
      <c r="C256" t="s">
        <v>1001</v>
      </c>
      <c r="D256">
        <v>67</v>
      </c>
      <c r="E256" t="s">
        <v>1002</v>
      </c>
      <c r="F256" t="s">
        <v>2</v>
      </c>
      <c r="G256">
        <v>2</v>
      </c>
      <c r="H256">
        <v>0</v>
      </c>
    </row>
    <row r="257" spans="1:8" x14ac:dyDescent="0.25">
      <c r="A257" t="s">
        <v>237</v>
      </c>
      <c r="B257" t="s">
        <v>1003</v>
      </c>
      <c r="C257" t="s">
        <v>1004</v>
      </c>
      <c r="D257">
        <v>12</v>
      </c>
      <c r="E257" t="s">
        <v>1005</v>
      </c>
      <c r="F257" t="s">
        <v>2</v>
      </c>
      <c r="G257">
        <v>2</v>
      </c>
      <c r="H257">
        <v>0</v>
      </c>
    </row>
    <row r="258" spans="1:8" x14ac:dyDescent="0.25">
      <c r="A258" t="s">
        <v>213</v>
      </c>
      <c r="B258" t="s">
        <v>1006</v>
      </c>
      <c r="C258" t="s">
        <v>1007</v>
      </c>
      <c r="D258">
        <v>93</v>
      </c>
      <c r="E258" t="s">
        <v>1008</v>
      </c>
      <c r="F258" t="s">
        <v>146</v>
      </c>
      <c r="G258">
        <v>257</v>
      </c>
      <c r="H258">
        <v>1</v>
      </c>
    </row>
    <row r="259" spans="1:8" x14ac:dyDescent="0.25">
      <c r="A259" t="s">
        <v>303</v>
      </c>
      <c r="B259" t="s">
        <v>1009</v>
      </c>
      <c r="C259" t="s">
        <v>1010</v>
      </c>
      <c r="D259">
        <v>134</v>
      </c>
      <c r="E259" t="s">
        <v>1011</v>
      </c>
      <c r="F259" t="s">
        <v>147</v>
      </c>
      <c r="G259">
        <v>258</v>
      </c>
      <c r="H259">
        <v>1</v>
      </c>
    </row>
    <row r="260" spans="1:8" x14ac:dyDescent="0.25">
      <c r="A260" t="s">
        <v>272</v>
      </c>
      <c r="B260" t="s">
        <v>1012</v>
      </c>
      <c r="C260" t="s">
        <v>1013</v>
      </c>
      <c r="D260">
        <v>93</v>
      </c>
      <c r="E260" t="s">
        <v>1014</v>
      </c>
      <c r="F260" t="s">
        <v>2</v>
      </c>
      <c r="G260">
        <v>2</v>
      </c>
      <c r="H260">
        <v>0</v>
      </c>
    </row>
    <row r="261" spans="1:8" x14ac:dyDescent="0.25">
      <c r="A261" t="s">
        <v>272</v>
      </c>
      <c r="B261" t="s">
        <v>1015</v>
      </c>
      <c r="C261" t="s">
        <v>1016</v>
      </c>
      <c r="D261">
        <v>74</v>
      </c>
      <c r="E261" t="s">
        <v>1017</v>
      </c>
      <c r="F261" t="s">
        <v>8</v>
      </c>
      <c r="G261">
        <v>15</v>
      </c>
      <c r="H261">
        <v>0</v>
      </c>
    </row>
    <row r="262" spans="1:8" x14ac:dyDescent="0.25">
      <c r="A262" t="s">
        <v>229</v>
      </c>
      <c r="B262" t="s">
        <v>1018</v>
      </c>
      <c r="C262" t="s">
        <v>1019</v>
      </c>
      <c r="D262">
        <v>11</v>
      </c>
      <c r="E262" t="s">
        <v>1020</v>
      </c>
      <c r="F262" t="s">
        <v>8</v>
      </c>
      <c r="G262">
        <v>15</v>
      </c>
      <c r="H262">
        <v>0</v>
      </c>
    </row>
    <row r="263" spans="1:8" x14ac:dyDescent="0.25">
      <c r="A263" t="s">
        <v>320</v>
      </c>
      <c r="B263" t="s">
        <v>1021</v>
      </c>
      <c r="C263" t="s">
        <v>1022</v>
      </c>
      <c r="D263">
        <v>49</v>
      </c>
      <c r="E263" t="s">
        <v>1023</v>
      </c>
      <c r="F263" t="s">
        <v>148</v>
      </c>
      <c r="G263">
        <v>262</v>
      </c>
      <c r="H263">
        <v>2</v>
      </c>
    </row>
    <row r="264" spans="1:8" x14ac:dyDescent="0.25">
      <c r="A264" t="s">
        <v>237</v>
      </c>
      <c r="B264" t="s">
        <v>1024</v>
      </c>
      <c r="C264" t="s">
        <v>1025</v>
      </c>
      <c r="D264">
        <v>64</v>
      </c>
      <c r="E264" t="s">
        <v>1026</v>
      </c>
      <c r="F264" t="s">
        <v>148</v>
      </c>
      <c r="G264">
        <v>262</v>
      </c>
      <c r="H264">
        <v>0</v>
      </c>
    </row>
    <row r="265" spans="1:8" x14ac:dyDescent="0.25">
      <c r="A265" t="s">
        <v>241</v>
      </c>
      <c r="B265" t="s">
        <v>1027</v>
      </c>
      <c r="C265" t="s">
        <v>1028</v>
      </c>
      <c r="D265">
        <v>36</v>
      </c>
      <c r="E265" t="s">
        <v>1029</v>
      </c>
      <c r="F265" t="s">
        <v>3</v>
      </c>
      <c r="G265">
        <v>8</v>
      </c>
      <c r="H265">
        <v>0</v>
      </c>
    </row>
    <row r="266" spans="1:8" x14ac:dyDescent="0.25">
      <c r="A266" t="s">
        <v>229</v>
      </c>
      <c r="B266" t="s">
        <v>1030</v>
      </c>
      <c r="C266" t="s">
        <v>1031</v>
      </c>
      <c r="D266">
        <v>35</v>
      </c>
      <c r="E266" t="s">
        <v>1032</v>
      </c>
      <c r="F266" t="s">
        <v>3</v>
      </c>
      <c r="G266">
        <v>8</v>
      </c>
      <c r="H266">
        <v>0</v>
      </c>
    </row>
    <row r="267" spans="1:8" x14ac:dyDescent="0.25">
      <c r="A267" t="s">
        <v>225</v>
      </c>
      <c r="B267" t="s">
        <v>1033</v>
      </c>
      <c r="C267" t="s">
        <v>1034</v>
      </c>
      <c r="D267">
        <v>28</v>
      </c>
      <c r="E267" t="s">
        <v>1035</v>
      </c>
      <c r="F267" t="s">
        <v>3</v>
      </c>
      <c r="G267">
        <v>8</v>
      </c>
      <c r="H267">
        <v>0</v>
      </c>
    </row>
    <row r="268" spans="1:8" x14ac:dyDescent="0.25">
      <c r="A268" t="s">
        <v>303</v>
      </c>
      <c r="B268" t="s">
        <v>1036</v>
      </c>
      <c r="C268" t="s">
        <v>1037</v>
      </c>
      <c r="D268">
        <v>597</v>
      </c>
      <c r="E268" t="s">
        <v>1038</v>
      </c>
      <c r="F268" t="s">
        <v>2</v>
      </c>
      <c r="G268">
        <v>2</v>
      </c>
      <c r="H268">
        <v>0</v>
      </c>
    </row>
    <row r="269" spans="1:8" x14ac:dyDescent="0.25">
      <c r="A269" t="s">
        <v>257</v>
      </c>
      <c r="B269" t="s">
        <v>1039</v>
      </c>
      <c r="C269" t="s">
        <v>1040</v>
      </c>
      <c r="D269">
        <v>187</v>
      </c>
      <c r="E269" t="s">
        <v>1041</v>
      </c>
      <c r="F269" t="s">
        <v>8</v>
      </c>
      <c r="G269">
        <v>15</v>
      </c>
      <c r="H269">
        <v>0</v>
      </c>
    </row>
    <row r="270" spans="1:8" x14ac:dyDescent="0.25">
      <c r="A270" t="s">
        <v>245</v>
      </c>
      <c r="B270" t="s">
        <v>1042</v>
      </c>
      <c r="C270" t="s">
        <v>1043</v>
      </c>
      <c r="D270">
        <v>483</v>
      </c>
      <c r="E270" t="s">
        <v>1044</v>
      </c>
      <c r="F270" t="s">
        <v>8</v>
      </c>
      <c r="G270">
        <v>15</v>
      </c>
      <c r="H270">
        <v>0</v>
      </c>
    </row>
    <row r="271" spans="1:8" x14ac:dyDescent="0.25">
      <c r="A271" t="s">
        <v>350</v>
      </c>
      <c r="B271" t="s">
        <v>1045</v>
      </c>
      <c r="C271" t="s">
        <v>1046</v>
      </c>
      <c r="D271">
        <v>70</v>
      </c>
      <c r="E271" t="s">
        <v>1047</v>
      </c>
      <c r="F271" t="s">
        <v>8</v>
      </c>
      <c r="G271">
        <v>15</v>
      </c>
      <c r="H271">
        <v>0</v>
      </c>
    </row>
    <row r="272" spans="1:8" x14ac:dyDescent="0.25">
      <c r="A272" t="s">
        <v>268</v>
      </c>
      <c r="B272" t="s">
        <v>1048</v>
      </c>
      <c r="C272" t="s">
        <v>1049</v>
      </c>
      <c r="D272">
        <v>27</v>
      </c>
      <c r="E272" t="s">
        <v>1050</v>
      </c>
      <c r="F272" t="s">
        <v>8</v>
      </c>
      <c r="G272">
        <v>15</v>
      </c>
      <c r="H272">
        <v>0</v>
      </c>
    </row>
    <row r="273" spans="1:8" x14ac:dyDescent="0.25">
      <c r="A273" t="s">
        <v>299</v>
      </c>
      <c r="B273" t="s">
        <v>1051</v>
      </c>
      <c r="C273" t="s">
        <v>1052</v>
      </c>
      <c r="D273">
        <v>45</v>
      </c>
      <c r="E273" t="s">
        <v>1053</v>
      </c>
      <c r="F273" t="s">
        <v>8</v>
      </c>
      <c r="G273">
        <v>15</v>
      </c>
      <c r="H273">
        <v>0</v>
      </c>
    </row>
    <row r="274" spans="1:8" x14ac:dyDescent="0.25">
      <c r="A274" t="s">
        <v>272</v>
      </c>
      <c r="B274" t="s">
        <v>1054</v>
      </c>
      <c r="C274" t="s">
        <v>1055</v>
      </c>
      <c r="D274">
        <v>552</v>
      </c>
      <c r="E274" t="s">
        <v>1056</v>
      </c>
      <c r="F274" t="s">
        <v>8</v>
      </c>
      <c r="G274">
        <v>15</v>
      </c>
      <c r="H274">
        <v>0</v>
      </c>
    </row>
    <row r="275" spans="1:8" x14ac:dyDescent="0.25">
      <c r="A275" t="s">
        <v>372</v>
      </c>
      <c r="B275" t="s">
        <v>1057</v>
      </c>
      <c r="C275" t="s">
        <v>1058</v>
      </c>
      <c r="D275">
        <v>87</v>
      </c>
      <c r="E275" t="s">
        <v>1059</v>
      </c>
      <c r="F275" t="s">
        <v>149</v>
      </c>
      <c r="G275">
        <v>274</v>
      </c>
      <c r="H275">
        <v>1</v>
      </c>
    </row>
    <row r="276" spans="1:8" x14ac:dyDescent="0.25">
      <c r="A276" t="s">
        <v>241</v>
      </c>
      <c r="B276" t="s">
        <v>1060</v>
      </c>
      <c r="C276" t="s">
        <v>1061</v>
      </c>
      <c r="D276">
        <v>68</v>
      </c>
      <c r="E276" t="s">
        <v>1062</v>
      </c>
      <c r="F276" t="s">
        <v>8</v>
      </c>
      <c r="G276">
        <v>15</v>
      </c>
      <c r="H276">
        <v>0</v>
      </c>
    </row>
    <row r="277" spans="1:8" x14ac:dyDescent="0.25">
      <c r="A277" t="s">
        <v>257</v>
      </c>
      <c r="B277" t="s">
        <v>1063</v>
      </c>
      <c r="C277" t="s">
        <v>1064</v>
      </c>
      <c r="D277">
        <v>44</v>
      </c>
      <c r="E277" t="s">
        <v>1065</v>
      </c>
      <c r="F277" t="s">
        <v>2</v>
      </c>
      <c r="G277">
        <v>2</v>
      </c>
      <c r="H277">
        <v>0</v>
      </c>
    </row>
    <row r="278" spans="1:8" x14ac:dyDescent="0.25">
      <c r="A278" t="s">
        <v>237</v>
      </c>
      <c r="B278" t="s">
        <v>1066</v>
      </c>
      <c r="C278" t="s">
        <v>1067</v>
      </c>
      <c r="D278">
        <v>42</v>
      </c>
      <c r="E278" t="s">
        <v>1068</v>
      </c>
      <c r="F278" t="s">
        <v>2</v>
      </c>
      <c r="G278">
        <v>2</v>
      </c>
      <c r="H278">
        <v>0</v>
      </c>
    </row>
    <row r="279" spans="1:8" x14ac:dyDescent="0.25">
      <c r="A279" t="s">
        <v>245</v>
      </c>
      <c r="B279" t="s">
        <v>1069</v>
      </c>
      <c r="C279" t="s">
        <v>1070</v>
      </c>
      <c r="D279">
        <v>99</v>
      </c>
      <c r="E279" t="s">
        <v>1071</v>
      </c>
      <c r="F279" t="s">
        <v>12</v>
      </c>
      <c r="G279">
        <v>24</v>
      </c>
      <c r="H279">
        <v>0</v>
      </c>
    </row>
    <row r="280" spans="1:8" x14ac:dyDescent="0.25">
      <c r="A280" t="s">
        <v>327</v>
      </c>
      <c r="B280" t="s">
        <v>1072</v>
      </c>
      <c r="C280" t="s">
        <v>1073</v>
      </c>
      <c r="D280">
        <v>34</v>
      </c>
      <c r="E280" t="s">
        <v>1074</v>
      </c>
      <c r="F280" t="s">
        <v>12</v>
      </c>
      <c r="G280">
        <v>24</v>
      </c>
      <c r="H280">
        <v>0</v>
      </c>
    </row>
    <row r="281" spans="1:8" x14ac:dyDescent="0.25">
      <c r="A281" t="s">
        <v>233</v>
      </c>
      <c r="B281" t="s">
        <v>1075</v>
      </c>
      <c r="C281" t="s">
        <v>1076</v>
      </c>
      <c r="D281">
        <v>812</v>
      </c>
      <c r="E281" t="s">
        <v>1077</v>
      </c>
      <c r="F281" t="s">
        <v>150</v>
      </c>
      <c r="G281">
        <v>280</v>
      </c>
      <c r="H281">
        <v>2</v>
      </c>
    </row>
    <row r="282" spans="1:8" x14ac:dyDescent="0.25">
      <c r="A282" t="s">
        <v>213</v>
      </c>
      <c r="B282" t="s">
        <v>1078</v>
      </c>
      <c r="C282" t="s">
        <v>1079</v>
      </c>
      <c r="D282">
        <v>13</v>
      </c>
      <c r="E282" t="s">
        <v>1080</v>
      </c>
      <c r="F282" t="s">
        <v>2</v>
      </c>
      <c r="G282">
        <v>2</v>
      </c>
      <c r="H282">
        <v>0</v>
      </c>
    </row>
    <row r="283" spans="1:8" x14ac:dyDescent="0.25">
      <c r="A283" t="s">
        <v>372</v>
      </c>
      <c r="B283" t="s">
        <v>1081</v>
      </c>
      <c r="C283" t="s">
        <v>1082</v>
      </c>
      <c r="D283">
        <v>25</v>
      </c>
      <c r="E283" t="s">
        <v>1083</v>
      </c>
      <c r="F283" t="s">
        <v>151</v>
      </c>
      <c r="G283">
        <v>282</v>
      </c>
      <c r="H283">
        <v>1</v>
      </c>
    </row>
    <row r="284" spans="1:8" x14ac:dyDescent="0.25">
      <c r="A284" t="s">
        <v>327</v>
      </c>
      <c r="B284" t="s">
        <v>1084</v>
      </c>
      <c r="C284" t="s">
        <v>1085</v>
      </c>
      <c r="D284">
        <v>13</v>
      </c>
      <c r="E284" t="s">
        <v>1086</v>
      </c>
      <c r="F284" t="s">
        <v>152</v>
      </c>
      <c r="G284">
        <v>283</v>
      </c>
      <c r="H284">
        <v>1</v>
      </c>
    </row>
    <row r="285" spans="1:8" x14ac:dyDescent="0.25">
      <c r="A285" t="s">
        <v>276</v>
      </c>
      <c r="B285" t="s">
        <v>1087</v>
      </c>
      <c r="C285" t="s">
        <v>1088</v>
      </c>
      <c r="D285">
        <v>93</v>
      </c>
      <c r="E285" t="s">
        <v>1089</v>
      </c>
      <c r="F285" t="s">
        <v>153</v>
      </c>
      <c r="G285">
        <v>284</v>
      </c>
      <c r="H285">
        <v>1</v>
      </c>
    </row>
    <row r="286" spans="1:8" x14ac:dyDescent="0.25">
      <c r="A286" t="s">
        <v>249</v>
      </c>
      <c r="B286" t="s">
        <v>1090</v>
      </c>
      <c r="C286" t="s">
        <v>1091</v>
      </c>
      <c r="D286">
        <v>25</v>
      </c>
      <c r="E286" t="s">
        <v>1092</v>
      </c>
      <c r="F286" t="s">
        <v>154</v>
      </c>
      <c r="G286">
        <v>285</v>
      </c>
      <c r="H286">
        <v>4</v>
      </c>
    </row>
    <row r="287" spans="1:8" x14ac:dyDescent="0.25">
      <c r="A287" t="s">
        <v>272</v>
      </c>
      <c r="B287" t="s">
        <v>1093</v>
      </c>
      <c r="C287" t="s">
        <v>1094</v>
      </c>
      <c r="D287">
        <v>233</v>
      </c>
      <c r="E287" t="s">
        <v>1095</v>
      </c>
      <c r="F287" t="s">
        <v>155</v>
      </c>
      <c r="G287">
        <v>286</v>
      </c>
      <c r="H287">
        <v>1</v>
      </c>
    </row>
    <row r="288" spans="1:8" x14ac:dyDescent="0.25">
      <c r="A288" t="s">
        <v>233</v>
      </c>
      <c r="B288" t="s">
        <v>1096</v>
      </c>
      <c r="C288" t="s">
        <v>1097</v>
      </c>
      <c r="D288">
        <v>21</v>
      </c>
      <c r="E288" t="s">
        <v>1098</v>
      </c>
      <c r="F288" t="s">
        <v>154</v>
      </c>
      <c r="G288">
        <v>285</v>
      </c>
      <c r="H288">
        <v>0</v>
      </c>
    </row>
    <row r="289" spans="1:8" x14ac:dyDescent="0.25">
      <c r="A289" t="s">
        <v>253</v>
      </c>
      <c r="B289" t="s">
        <v>1099</v>
      </c>
      <c r="C289" t="s">
        <v>1100</v>
      </c>
      <c r="D289">
        <v>87</v>
      </c>
      <c r="E289" t="s">
        <v>1101</v>
      </c>
      <c r="F289" t="s">
        <v>154</v>
      </c>
      <c r="G289">
        <v>285</v>
      </c>
      <c r="H289">
        <v>0</v>
      </c>
    </row>
    <row r="290" spans="1:8" x14ac:dyDescent="0.25">
      <c r="A290" t="s">
        <v>213</v>
      </c>
      <c r="B290" t="s">
        <v>1102</v>
      </c>
      <c r="C290" t="s">
        <v>1103</v>
      </c>
      <c r="D290">
        <v>976</v>
      </c>
      <c r="E290" t="s">
        <v>1104</v>
      </c>
      <c r="F290" t="s">
        <v>154</v>
      </c>
      <c r="G290">
        <v>285</v>
      </c>
      <c r="H290">
        <v>0</v>
      </c>
    </row>
    <row r="291" spans="1:8" x14ac:dyDescent="0.25">
      <c r="A291" t="s">
        <v>0</v>
      </c>
      <c r="B291" t="s">
        <v>1105</v>
      </c>
      <c r="C291" t="s">
        <v>1106</v>
      </c>
      <c r="D291">
        <v>32</v>
      </c>
      <c r="E291" t="s">
        <v>1107</v>
      </c>
      <c r="F291" t="s">
        <v>156</v>
      </c>
      <c r="G291">
        <v>290</v>
      </c>
      <c r="H291">
        <v>1</v>
      </c>
    </row>
    <row r="292" spans="1:8" x14ac:dyDescent="0.25">
      <c r="A292" t="s">
        <v>337</v>
      </c>
      <c r="B292" t="s">
        <v>1108</v>
      </c>
      <c r="C292" t="s">
        <v>1109</v>
      </c>
      <c r="D292">
        <v>30</v>
      </c>
      <c r="E292" t="s">
        <v>1110</v>
      </c>
      <c r="F292" t="s">
        <v>157</v>
      </c>
      <c r="G292">
        <v>291</v>
      </c>
      <c r="H292">
        <v>1</v>
      </c>
    </row>
    <row r="293" spans="1:8" x14ac:dyDescent="0.25">
      <c r="A293" t="s">
        <v>241</v>
      </c>
      <c r="B293" t="s">
        <v>1111</v>
      </c>
      <c r="C293" t="s">
        <v>1112</v>
      </c>
      <c r="D293">
        <v>45</v>
      </c>
      <c r="E293" t="s">
        <v>1113</v>
      </c>
      <c r="F293" t="s">
        <v>2</v>
      </c>
      <c r="G293">
        <v>2</v>
      </c>
      <c r="H293">
        <v>0</v>
      </c>
    </row>
    <row r="294" spans="1:8" x14ac:dyDescent="0.25">
      <c r="A294" t="s">
        <v>253</v>
      </c>
      <c r="B294" t="s">
        <v>1114</v>
      </c>
      <c r="C294" t="s">
        <v>1115</v>
      </c>
      <c r="D294">
        <v>798</v>
      </c>
      <c r="E294" t="s">
        <v>1116</v>
      </c>
      <c r="F294" t="s">
        <v>2</v>
      </c>
      <c r="G294">
        <v>2</v>
      </c>
      <c r="H294">
        <v>0</v>
      </c>
    </row>
    <row r="295" spans="1:8" x14ac:dyDescent="0.25">
      <c r="A295" t="s">
        <v>272</v>
      </c>
      <c r="B295" t="s">
        <v>1117</v>
      </c>
      <c r="C295" t="s">
        <v>1118</v>
      </c>
      <c r="D295">
        <v>79</v>
      </c>
      <c r="E295" t="s">
        <v>1119</v>
      </c>
      <c r="F295" t="s">
        <v>158</v>
      </c>
      <c r="G295">
        <v>294</v>
      </c>
      <c r="H295">
        <v>1</v>
      </c>
    </row>
    <row r="296" spans="1:8" x14ac:dyDescent="0.25">
      <c r="A296" t="s">
        <v>327</v>
      </c>
      <c r="B296" t="s">
        <v>1120</v>
      </c>
      <c r="C296" t="s">
        <v>1121</v>
      </c>
      <c r="D296">
        <v>423</v>
      </c>
      <c r="E296" t="s">
        <v>1122</v>
      </c>
      <c r="F296" t="s">
        <v>159</v>
      </c>
      <c r="G296">
        <v>295</v>
      </c>
      <c r="H296">
        <v>1</v>
      </c>
    </row>
    <row r="297" spans="1:8" x14ac:dyDescent="0.25">
      <c r="A297" t="s">
        <v>320</v>
      </c>
      <c r="B297" t="s">
        <v>1123</v>
      </c>
      <c r="C297" t="s">
        <v>1124</v>
      </c>
      <c r="D297">
        <v>23</v>
      </c>
      <c r="E297" t="s">
        <v>1125</v>
      </c>
      <c r="F297" t="s">
        <v>160</v>
      </c>
      <c r="G297">
        <v>296</v>
      </c>
      <c r="H297">
        <v>1</v>
      </c>
    </row>
    <row r="298" spans="1:8" x14ac:dyDescent="0.25">
      <c r="A298" t="s">
        <v>272</v>
      </c>
      <c r="B298" t="s">
        <v>1126</v>
      </c>
      <c r="C298" t="s">
        <v>1127</v>
      </c>
      <c r="D298">
        <v>81</v>
      </c>
      <c r="E298" t="s">
        <v>1128</v>
      </c>
      <c r="F298" t="s">
        <v>161</v>
      </c>
      <c r="G298">
        <v>297</v>
      </c>
      <c r="H298">
        <v>2</v>
      </c>
    </row>
    <row r="299" spans="1:8" x14ac:dyDescent="0.25">
      <c r="A299" t="s">
        <v>261</v>
      </c>
      <c r="B299" t="s">
        <v>1129</v>
      </c>
      <c r="C299" t="s">
        <v>1130</v>
      </c>
      <c r="D299">
        <v>40</v>
      </c>
      <c r="E299" t="s">
        <v>1131</v>
      </c>
      <c r="F299" t="s">
        <v>161</v>
      </c>
      <c r="G299">
        <v>297</v>
      </c>
      <c r="H299">
        <v>0</v>
      </c>
    </row>
    <row r="300" spans="1:8" x14ac:dyDescent="0.25">
      <c r="A300" t="s">
        <v>303</v>
      </c>
      <c r="B300" t="s">
        <v>1132</v>
      </c>
      <c r="C300" t="s">
        <v>1133</v>
      </c>
      <c r="D300">
        <v>12</v>
      </c>
      <c r="E300" t="s">
        <v>1134</v>
      </c>
      <c r="F300" t="s">
        <v>2</v>
      </c>
      <c r="G300">
        <v>2</v>
      </c>
      <c r="H300">
        <v>0</v>
      </c>
    </row>
    <row r="301" spans="1:8" x14ac:dyDescent="0.25">
      <c r="A301" t="s">
        <v>229</v>
      </c>
      <c r="B301" t="s">
        <v>1135</v>
      </c>
      <c r="C301" t="s">
        <v>1136</v>
      </c>
      <c r="D301">
        <v>693</v>
      </c>
      <c r="E301" t="s">
        <v>1137</v>
      </c>
      <c r="F301" t="s">
        <v>2</v>
      </c>
      <c r="G301">
        <v>2</v>
      </c>
      <c r="H301">
        <v>0</v>
      </c>
    </row>
    <row r="302" spans="1:8" x14ac:dyDescent="0.25">
      <c r="A302" t="s">
        <v>221</v>
      </c>
      <c r="B302" t="s">
        <v>1138</v>
      </c>
      <c r="C302" t="s">
        <v>1139</v>
      </c>
      <c r="D302">
        <v>313</v>
      </c>
      <c r="E302" t="s">
        <v>1140</v>
      </c>
      <c r="F302" t="s">
        <v>8</v>
      </c>
      <c r="G302">
        <v>15</v>
      </c>
      <c r="H302">
        <v>0</v>
      </c>
    </row>
    <row r="303" spans="1:8" x14ac:dyDescent="0.25">
      <c r="A303" t="s">
        <v>261</v>
      </c>
      <c r="B303" t="s">
        <v>1141</v>
      </c>
      <c r="C303" t="s">
        <v>1142</v>
      </c>
      <c r="D303">
        <v>15</v>
      </c>
      <c r="E303" t="s">
        <v>1143</v>
      </c>
      <c r="F303" t="s">
        <v>3</v>
      </c>
      <c r="G303">
        <v>8</v>
      </c>
      <c r="H303">
        <v>0</v>
      </c>
    </row>
    <row r="304" spans="1:8" x14ac:dyDescent="0.25">
      <c r="A304" t="s">
        <v>213</v>
      </c>
      <c r="B304" t="s">
        <v>1144</v>
      </c>
      <c r="C304" t="s">
        <v>1145</v>
      </c>
      <c r="D304">
        <v>56</v>
      </c>
      <c r="E304" t="s">
        <v>1146</v>
      </c>
      <c r="F304" t="s">
        <v>162</v>
      </c>
      <c r="G304">
        <v>303</v>
      </c>
      <c r="H304">
        <v>1</v>
      </c>
    </row>
    <row r="305" spans="1:8" x14ac:dyDescent="0.25">
      <c r="A305" t="s">
        <v>249</v>
      </c>
      <c r="B305" t="s">
        <v>1147</v>
      </c>
      <c r="C305" t="s">
        <v>1148</v>
      </c>
      <c r="D305">
        <v>42</v>
      </c>
      <c r="E305" t="s">
        <v>1149</v>
      </c>
      <c r="F305" t="s">
        <v>163</v>
      </c>
      <c r="G305">
        <v>304</v>
      </c>
      <c r="H305">
        <v>1</v>
      </c>
    </row>
    <row r="306" spans="1:8" x14ac:dyDescent="0.25">
      <c r="A306" t="s">
        <v>241</v>
      </c>
      <c r="B306" t="s">
        <v>1150</v>
      </c>
      <c r="C306" t="s">
        <v>1151</v>
      </c>
      <c r="D306">
        <v>50</v>
      </c>
      <c r="E306" t="s">
        <v>1152</v>
      </c>
      <c r="F306" t="s">
        <v>88</v>
      </c>
      <c r="G306">
        <v>150</v>
      </c>
      <c r="H306">
        <v>0</v>
      </c>
    </row>
    <row r="307" spans="1:8" x14ac:dyDescent="0.25">
      <c r="A307" t="s">
        <v>229</v>
      </c>
      <c r="B307" t="s">
        <v>1153</v>
      </c>
      <c r="C307" t="s">
        <v>1154</v>
      </c>
      <c r="D307">
        <v>60</v>
      </c>
      <c r="E307" t="s">
        <v>1155</v>
      </c>
      <c r="F307" t="s">
        <v>164</v>
      </c>
      <c r="G307">
        <v>306</v>
      </c>
      <c r="H307">
        <v>1</v>
      </c>
    </row>
    <row r="308" spans="1:8" x14ac:dyDescent="0.25">
      <c r="A308" t="s">
        <v>276</v>
      </c>
      <c r="B308" s="1" t="s">
        <v>1156</v>
      </c>
      <c r="C308" t="s">
        <v>1157</v>
      </c>
      <c r="D308">
        <v>623</v>
      </c>
      <c r="E308" t="s">
        <v>1158</v>
      </c>
      <c r="F308" t="s">
        <v>8</v>
      </c>
      <c r="G308">
        <v>15</v>
      </c>
      <c r="H308">
        <v>0</v>
      </c>
    </row>
    <row r="309" spans="1:8" x14ac:dyDescent="0.25">
      <c r="A309" t="s">
        <v>0</v>
      </c>
      <c r="B309" t="s">
        <v>1159</v>
      </c>
      <c r="C309" t="s">
        <v>1160</v>
      </c>
      <c r="D309">
        <v>81</v>
      </c>
      <c r="E309" t="s">
        <v>1161</v>
      </c>
      <c r="F309" t="s">
        <v>8</v>
      </c>
      <c r="G309">
        <v>15</v>
      </c>
      <c r="H309">
        <v>0</v>
      </c>
    </row>
    <row r="310" spans="1:8" x14ac:dyDescent="0.25">
      <c r="A310" t="s">
        <v>303</v>
      </c>
      <c r="B310" t="s">
        <v>1162</v>
      </c>
      <c r="C310" t="s">
        <v>1163</v>
      </c>
      <c r="D310">
        <v>44</v>
      </c>
      <c r="E310" t="s">
        <v>1164</v>
      </c>
      <c r="F310" t="s">
        <v>165</v>
      </c>
      <c r="G310">
        <v>309</v>
      </c>
      <c r="H310">
        <v>1</v>
      </c>
    </row>
    <row r="311" spans="1:8" x14ac:dyDescent="0.25">
      <c r="A311" t="s">
        <v>350</v>
      </c>
      <c r="B311" t="s">
        <v>1165</v>
      </c>
      <c r="C311" t="s">
        <v>1166</v>
      </c>
      <c r="D311">
        <v>12</v>
      </c>
      <c r="E311" t="s">
        <v>1167</v>
      </c>
      <c r="F311" t="s">
        <v>166</v>
      </c>
      <c r="G311">
        <v>310</v>
      </c>
      <c r="H311">
        <v>1</v>
      </c>
    </row>
    <row r="312" spans="1:8" x14ac:dyDescent="0.25">
      <c r="A312" t="s">
        <v>372</v>
      </c>
      <c r="B312" t="s">
        <v>1168</v>
      </c>
      <c r="C312" t="s">
        <v>1169</v>
      </c>
      <c r="D312">
        <v>91</v>
      </c>
      <c r="E312" t="s">
        <v>1170</v>
      </c>
      <c r="F312" t="s">
        <v>167</v>
      </c>
      <c r="G312">
        <v>311</v>
      </c>
      <c r="H312">
        <v>1</v>
      </c>
    </row>
    <row r="313" spans="1:8" x14ac:dyDescent="0.25">
      <c r="A313" t="s">
        <v>299</v>
      </c>
      <c r="B313" t="s">
        <v>1171</v>
      </c>
      <c r="C313" t="s">
        <v>1172</v>
      </c>
      <c r="D313">
        <v>223</v>
      </c>
      <c r="E313" t="s">
        <v>1173</v>
      </c>
      <c r="F313" t="s">
        <v>8</v>
      </c>
      <c r="G313">
        <v>15</v>
      </c>
      <c r="H313">
        <v>0</v>
      </c>
    </row>
    <row r="314" spans="1:8" x14ac:dyDescent="0.25">
      <c r="A314" t="s">
        <v>217</v>
      </c>
      <c r="B314" t="s">
        <v>1174</v>
      </c>
      <c r="C314" t="s">
        <v>1175</v>
      </c>
      <c r="D314">
        <v>48</v>
      </c>
      <c r="E314" t="s">
        <v>1176</v>
      </c>
      <c r="F314" t="s">
        <v>88</v>
      </c>
      <c r="G314">
        <v>150</v>
      </c>
      <c r="H314">
        <v>0</v>
      </c>
    </row>
    <row r="315" spans="1:8" x14ac:dyDescent="0.25">
      <c r="A315" t="s">
        <v>217</v>
      </c>
      <c r="B315" t="s">
        <v>1177</v>
      </c>
      <c r="C315" t="s">
        <v>1178</v>
      </c>
      <c r="D315">
        <v>12</v>
      </c>
      <c r="E315" t="s">
        <v>1179</v>
      </c>
      <c r="F315" t="s">
        <v>8</v>
      </c>
      <c r="G315">
        <v>15</v>
      </c>
      <c r="H315">
        <v>0</v>
      </c>
    </row>
    <row r="316" spans="1:8" x14ac:dyDescent="0.25">
      <c r="A316" t="s">
        <v>249</v>
      </c>
      <c r="B316" t="s">
        <v>1180</v>
      </c>
      <c r="C316" t="s">
        <v>1181</v>
      </c>
      <c r="D316">
        <v>535</v>
      </c>
      <c r="E316" t="s">
        <v>1182</v>
      </c>
      <c r="F316" t="s">
        <v>168</v>
      </c>
      <c r="G316">
        <v>315</v>
      </c>
      <c r="H316">
        <v>1</v>
      </c>
    </row>
    <row r="317" spans="1:8" x14ac:dyDescent="0.25">
      <c r="A317" t="s">
        <v>237</v>
      </c>
      <c r="B317" t="s">
        <v>1183</v>
      </c>
      <c r="C317" t="s">
        <v>1184</v>
      </c>
      <c r="D317">
        <v>47</v>
      </c>
      <c r="E317" t="s">
        <v>1185</v>
      </c>
      <c r="F317" t="s">
        <v>169</v>
      </c>
      <c r="G317">
        <v>316</v>
      </c>
      <c r="H317">
        <v>1</v>
      </c>
    </row>
    <row r="318" spans="1:8" x14ac:dyDescent="0.25">
      <c r="A318" t="s">
        <v>272</v>
      </c>
      <c r="B318" t="s">
        <v>1186</v>
      </c>
      <c r="C318" t="s">
        <v>1187</v>
      </c>
      <c r="D318">
        <v>960</v>
      </c>
      <c r="E318" t="s">
        <v>1188</v>
      </c>
      <c r="F318" t="s">
        <v>8</v>
      </c>
      <c r="G318">
        <v>15</v>
      </c>
      <c r="H318">
        <v>0</v>
      </c>
    </row>
    <row r="319" spans="1:8" x14ac:dyDescent="0.25">
      <c r="A319" t="s">
        <v>272</v>
      </c>
      <c r="B319" t="s">
        <v>1189</v>
      </c>
      <c r="C319" t="s">
        <v>1190</v>
      </c>
      <c r="D319">
        <v>81</v>
      </c>
      <c r="E319" t="s">
        <v>1191</v>
      </c>
      <c r="F319" t="s">
        <v>170</v>
      </c>
      <c r="G319">
        <v>318</v>
      </c>
      <c r="H319">
        <v>1</v>
      </c>
    </row>
    <row r="320" spans="1:8" x14ac:dyDescent="0.25">
      <c r="A320" t="s">
        <v>221</v>
      </c>
      <c r="B320" t="s">
        <v>1192</v>
      </c>
      <c r="C320" t="s">
        <v>1193</v>
      </c>
      <c r="D320">
        <v>85</v>
      </c>
      <c r="E320" t="s">
        <v>1194</v>
      </c>
      <c r="F320" t="s">
        <v>150</v>
      </c>
      <c r="G320">
        <v>280</v>
      </c>
      <c r="H320">
        <v>0</v>
      </c>
    </row>
    <row r="321" spans="1:8" x14ac:dyDescent="0.25">
      <c r="A321" t="s">
        <v>350</v>
      </c>
      <c r="B321" t="s">
        <v>1195</v>
      </c>
      <c r="C321" t="s">
        <v>1196</v>
      </c>
      <c r="D321">
        <v>604</v>
      </c>
      <c r="E321" t="s">
        <v>1197</v>
      </c>
      <c r="F321" t="s">
        <v>171</v>
      </c>
      <c r="G321">
        <v>320</v>
      </c>
      <c r="H321">
        <v>1</v>
      </c>
    </row>
    <row r="322" spans="1:8" x14ac:dyDescent="0.25">
      <c r="A322" t="s">
        <v>237</v>
      </c>
      <c r="B322" t="s">
        <v>1198</v>
      </c>
      <c r="C322" t="s">
        <v>1199</v>
      </c>
      <c r="D322">
        <v>87</v>
      </c>
      <c r="E322" t="s">
        <v>1200</v>
      </c>
      <c r="F322" t="s">
        <v>3</v>
      </c>
      <c r="G322">
        <v>8</v>
      </c>
      <c r="H322">
        <v>0</v>
      </c>
    </row>
    <row r="323" spans="1:8" x14ac:dyDescent="0.25">
      <c r="A323" t="s">
        <v>217</v>
      </c>
      <c r="B323" t="s">
        <v>1201</v>
      </c>
      <c r="C323" t="s">
        <v>1202</v>
      </c>
      <c r="D323">
        <v>85</v>
      </c>
      <c r="E323" t="s">
        <v>1203</v>
      </c>
      <c r="F323" t="s">
        <v>8</v>
      </c>
      <c r="G323">
        <v>15</v>
      </c>
      <c r="H323">
        <v>0</v>
      </c>
    </row>
    <row r="324" spans="1:8" x14ac:dyDescent="0.25">
      <c r="A324" t="s">
        <v>217</v>
      </c>
      <c r="B324" t="s">
        <v>1204</v>
      </c>
      <c r="C324" t="s">
        <v>1205</v>
      </c>
      <c r="D324">
        <v>23</v>
      </c>
      <c r="E324" t="s">
        <v>1206</v>
      </c>
      <c r="F324" t="s">
        <v>26</v>
      </c>
      <c r="G324">
        <v>44</v>
      </c>
      <c r="H324">
        <v>0</v>
      </c>
    </row>
    <row r="325" spans="1:8" x14ac:dyDescent="0.25">
      <c r="A325" t="s">
        <v>327</v>
      </c>
      <c r="B325" t="s">
        <v>1207</v>
      </c>
      <c r="C325" t="s">
        <v>1208</v>
      </c>
      <c r="D325">
        <v>26</v>
      </c>
      <c r="E325" t="s">
        <v>1209</v>
      </c>
      <c r="F325" t="s">
        <v>172</v>
      </c>
      <c r="G325">
        <v>324</v>
      </c>
      <c r="H325">
        <v>1</v>
      </c>
    </row>
    <row r="326" spans="1:8" x14ac:dyDescent="0.25">
      <c r="A326" t="s">
        <v>221</v>
      </c>
      <c r="B326" t="s">
        <v>1210</v>
      </c>
      <c r="C326" t="s">
        <v>1211</v>
      </c>
      <c r="D326">
        <v>15</v>
      </c>
      <c r="E326" t="s">
        <v>1212</v>
      </c>
      <c r="F326" t="s">
        <v>173</v>
      </c>
      <c r="G326">
        <v>325</v>
      </c>
      <c r="H326">
        <v>1</v>
      </c>
    </row>
    <row r="327" spans="1:8" x14ac:dyDescent="0.25">
      <c r="A327" t="s">
        <v>245</v>
      </c>
      <c r="B327" t="s">
        <v>1213</v>
      </c>
      <c r="C327" t="s">
        <v>1214</v>
      </c>
      <c r="D327">
        <v>125</v>
      </c>
      <c r="E327" t="s">
        <v>1215</v>
      </c>
      <c r="F327" t="s">
        <v>174</v>
      </c>
      <c r="G327">
        <v>326</v>
      </c>
      <c r="H327">
        <v>1</v>
      </c>
    </row>
    <row r="328" spans="1:8" x14ac:dyDescent="0.25">
      <c r="A328" t="s">
        <v>350</v>
      </c>
      <c r="B328" t="s">
        <v>1216</v>
      </c>
      <c r="C328" t="s">
        <v>1217</v>
      </c>
      <c r="D328">
        <v>44</v>
      </c>
      <c r="E328" t="s">
        <v>1218</v>
      </c>
      <c r="F328" t="s">
        <v>175</v>
      </c>
      <c r="G328">
        <v>327</v>
      </c>
      <c r="H328">
        <v>1</v>
      </c>
    </row>
    <row r="329" spans="1:8" x14ac:dyDescent="0.25">
      <c r="A329" t="s">
        <v>225</v>
      </c>
      <c r="B329" t="s">
        <v>1219</v>
      </c>
      <c r="C329" t="s">
        <v>1220</v>
      </c>
      <c r="D329">
        <v>44</v>
      </c>
      <c r="E329" t="s">
        <v>1221</v>
      </c>
      <c r="F329" t="s">
        <v>176</v>
      </c>
      <c r="G329">
        <v>328</v>
      </c>
      <c r="H329">
        <v>1</v>
      </c>
    </row>
    <row r="330" spans="1:8" x14ac:dyDescent="0.25">
      <c r="A330" t="s">
        <v>225</v>
      </c>
      <c r="B330" t="s">
        <v>1222</v>
      </c>
      <c r="C330" t="s">
        <v>1223</v>
      </c>
      <c r="D330">
        <v>32</v>
      </c>
      <c r="E330" t="s">
        <v>1224</v>
      </c>
      <c r="F330" t="s">
        <v>49</v>
      </c>
      <c r="G330">
        <v>89</v>
      </c>
      <c r="H330">
        <v>0</v>
      </c>
    </row>
    <row r="331" spans="1:8" x14ac:dyDescent="0.25">
      <c r="A331" t="s">
        <v>253</v>
      </c>
      <c r="B331" t="s">
        <v>1225</v>
      </c>
      <c r="C331" t="s">
        <v>1226</v>
      </c>
      <c r="D331">
        <v>14</v>
      </c>
      <c r="E331" t="s">
        <v>1227</v>
      </c>
      <c r="F331" t="s">
        <v>177</v>
      </c>
      <c r="G331">
        <v>330</v>
      </c>
      <c r="H331">
        <v>1</v>
      </c>
    </row>
    <row r="332" spans="1:8" x14ac:dyDescent="0.25">
      <c r="A332" t="s">
        <v>299</v>
      </c>
      <c r="B332" t="s">
        <v>1228</v>
      </c>
      <c r="C332" t="s">
        <v>1229</v>
      </c>
      <c r="D332">
        <v>30</v>
      </c>
      <c r="E332" t="s">
        <v>1230</v>
      </c>
      <c r="F332" t="s">
        <v>2</v>
      </c>
      <c r="G332">
        <v>2</v>
      </c>
      <c r="H332">
        <v>0</v>
      </c>
    </row>
    <row r="333" spans="1:8" x14ac:dyDescent="0.25">
      <c r="A333" t="s">
        <v>253</v>
      </c>
      <c r="B333" t="s">
        <v>1231</v>
      </c>
      <c r="C333" t="s">
        <v>1232</v>
      </c>
      <c r="D333">
        <v>24</v>
      </c>
      <c r="E333" t="s">
        <v>1233</v>
      </c>
      <c r="F333" t="s">
        <v>178</v>
      </c>
      <c r="G333">
        <v>332</v>
      </c>
      <c r="H333">
        <v>1</v>
      </c>
    </row>
    <row r="334" spans="1:8" x14ac:dyDescent="0.25">
      <c r="A334" t="s">
        <v>225</v>
      </c>
      <c r="B334" t="s">
        <v>1234</v>
      </c>
      <c r="C334" t="s">
        <v>1235</v>
      </c>
      <c r="D334">
        <v>71</v>
      </c>
      <c r="E334" t="s">
        <v>1236</v>
      </c>
      <c r="F334" t="s">
        <v>17</v>
      </c>
      <c r="G334">
        <v>30</v>
      </c>
      <c r="H334">
        <v>0</v>
      </c>
    </row>
    <row r="335" spans="1:8" x14ac:dyDescent="0.25">
      <c r="A335" t="s">
        <v>217</v>
      </c>
      <c r="B335" s="1" t="s">
        <v>1237</v>
      </c>
      <c r="C335" t="s">
        <v>1238</v>
      </c>
      <c r="D335">
        <v>48</v>
      </c>
      <c r="E335" t="s">
        <v>1239</v>
      </c>
      <c r="F335" t="s">
        <v>179</v>
      </c>
      <c r="G335">
        <v>334</v>
      </c>
      <c r="H335">
        <v>1</v>
      </c>
    </row>
    <row r="336" spans="1:8" x14ac:dyDescent="0.25">
      <c r="A336" t="s">
        <v>249</v>
      </c>
      <c r="B336" t="s">
        <v>1240</v>
      </c>
      <c r="C336" t="s">
        <v>1241</v>
      </c>
      <c r="D336">
        <v>14</v>
      </c>
      <c r="E336" t="s">
        <v>1242</v>
      </c>
      <c r="F336" t="s">
        <v>180</v>
      </c>
      <c r="G336">
        <v>335</v>
      </c>
      <c r="H336">
        <v>1</v>
      </c>
    </row>
    <row r="337" spans="1:8" x14ac:dyDescent="0.25">
      <c r="A337" t="s">
        <v>241</v>
      </c>
      <c r="B337" t="s">
        <v>1243</v>
      </c>
      <c r="C337" t="s">
        <v>1244</v>
      </c>
      <c r="D337">
        <v>71</v>
      </c>
      <c r="E337" t="s">
        <v>1245</v>
      </c>
      <c r="F337" t="s">
        <v>181</v>
      </c>
      <c r="G337">
        <v>336</v>
      </c>
      <c r="H337">
        <v>1</v>
      </c>
    </row>
    <row r="338" spans="1:8" x14ac:dyDescent="0.25">
      <c r="A338" t="s">
        <v>245</v>
      </c>
      <c r="B338" t="s">
        <v>1246</v>
      </c>
      <c r="C338" t="s">
        <v>1247</v>
      </c>
      <c r="D338">
        <v>13</v>
      </c>
      <c r="E338" t="s">
        <v>1248</v>
      </c>
      <c r="F338" t="s">
        <v>182</v>
      </c>
      <c r="G338">
        <v>337</v>
      </c>
      <c r="H338">
        <v>1</v>
      </c>
    </row>
    <row r="339" spans="1:8" x14ac:dyDescent="0.25">
      <c r="A339" t="s">
        <v>257</v>
      </c>
      <c r="B339" t="s">
        <v>1249</v>
      </c>
      <c r="C339" t="s">
        <v>1250</v>
      </c>
      <c r="D339">
        <v>52</v>
      </c>
      <c r="E339" t="s">
        <v>1251</v>
      </c>
      <c r="F339" t="s">
        <v>183</v>
      </c>
      <c r="G339">
        <v>338</v>
      </c>
      <c r="H339">
        <v>1</v>
      </c>
    </row>
    <row r="340" spans="1:8" x14ac:dyDescent="0.25">
      <c r="A340" t="s">
        <v>241</v>
      </c>
      <c r="B340" t="s">
        <v>1252</v>
      </c>
      <c r="C340" t="s">
        <v>1253</v>
      </c>
      <c r="D340">
        <v>995</v>
      </c>
      <c r="E340" t="s">
        <v>1254</v>
      </c>
      <c r="F340" t="s">
        <v>184</v>
      </c>
      <c r="G340">
        <v>339</v>
      </c>
      <c r="H340">
        <v>1</v>
      </c>
    </row>
    <row r="341" spans="1:8" x14ac:dyDescent="0.25">
      <c r="A341" t="s">
        <v>213</v>
      </c>
      <c r="B341" t="s">
        <v>1255</v>
      </c>
      <c r="C341" t="s">
        <v>1256</v>
      </c>
      <c r="D341">
        <v>943</v>
      </c>
      <c r="E341" t="s">
        <v>1257</v>
      </c>
      <c r="F341" t="s">
        <v>185</v>
      </c>
      <c r="G341">
        <v>340</v>
      </c>
      <c r="H341">
        <v>1</v>
      </c>
    </row>
    <row r="342" spans="1:8" x14ac:dyDescent="0.25">
      <c r="A342" t="s">
        <v>245</v>
      </c>
      <c r="B342" t="s">
        <v>1258</v>
      </c>
      <c r="C342" t="s">
        <v>1259</v>
      </c>
      <c r="D342">
        <v>889</v>
      </c>
      <c r="E342" t="s">
        <v>1260</v>
      </c>
      <c r="F342" t="s">
        <v>186</v>
      </c>
      <c r="G342">
        <v>341</v>
      </c>
      <c r="H342">
        <v>1</v>
      </c>
    </row>
    <row r="343" spans="1:8" x14ac:dyDescent="0.25">
      <c r="A343" t="s">
        <v>337</v>
      </c>
      <c r="B343" t="s">
        <v>1261</v>
      </c>
      <c r="C343" t="s">
        <v>1262</v>
      </c>
      <c r="D343">
        <v>75</v>
      </c>
      <c r="E343" t="s">
        <v>1263</v>
      </c>
      <c r="F343" t="s">
        <v>187</v>
      </c>
      <c r="G343">
        <v>342</v>
      </c>
      <c r="H343">
        <v>1</v>
      </c>
    </row>
    <row r="344" spans="1:8" x14ac:dyDescent="0.25">
      <c r="A344" t="s">
        <v>261</v>
      </c>
      <c r="B344" t="s">
        <v>1264</v>
      </c>
      <c r="C344" t="s">
        <v>1265</v>
      </c>
      <c r="D344">
        <v>46</v>
      </c>
      <c r="E344" t="s">
        <v>1266</v>
      </c>
      <c r="F344" t="s">
        <v>8</v>
      </c>
      <c r="G344">
        <v>15</v>
      </c>
      <c r="H344">
        <v>0</v>
      </c>
    </row>
    <row r="345" spans="1:8" x14ac:dyDescent="0.25">
      <c r="A345" t="s">
        <v>337</v>
      </c>
      <c r="B345" t="s">
        <v>1267</v>
      </c>
      <c r="C345" t="s">
        <v>1268</v>
      </c>
      <c r="D345">
        <v>22</v>
      </c>
      <c r="E345" t="s">
        <v>1269</v>
      </c>
      <c r="F345" t="s">
        <v>188</v>
      </c>
      <c r="G345">
        <v>344</v>
      </c>
      <c r="H345">
        <v>1</v>
      </c>
    </row>
    <row r="346" spans="1:8" x14ac:dyDescent="0.25">
      <c r="A346" t="s">
        <v>213</v>
      </c>
      <c r="B346" t="s">
        <v>1270</v>
      </c>
      <c r="C346" t="s">
        <v>1271</v>
      </c>
      <c r="D346">
        <v>55</v>
      </c>
      <c r="E346" t="s">
        <v>1272</v>
      </c>
      <c r="F346" t="s">
        <v>189</v>
      </c>
      <c r="G346">
        <v>345</v>
      </c>
      <c r="H346">
        <v>1</v>
      </c>
    </row>
    <row r="347" spans="1:8" x14ac:dyDescent="0.25">
      <c r="A347" t="s">
        <v>241</v>
      </c>
      <c r="B347" t="s">
        <v>1273</v>
      </c>
      <c r="C347" t="s">
        <v>1274</v>
      </c>
      <c r="D347">
        <v>59</v>
      </c>
      <c r="E347" t="s">
        <v>1275</v>
      </c>
      <c r="F347" t="s">
        <v>190</v>
      </c>
      <c r="G347">
        <v>346</v>
      </c>
      <c r="H347">
        <v>1</v>
      </c>
    </row>
    <row r="348" spans="1:8" x14ac:dyDescent="0.25">
      <c r="A348" t="s">
        <v>303</v>
      </c>
      <c r="B348" t="s">
        <v>1276</v>
      </c>
      <c r="C348" t="s">
        <v>1277</v>
      </c>
      <c r="D348">
        <v>59</v>
      </c>
      <c r="E348" t="s">
        <v>1278</v>
      </c>
      <c r="F348" t="s">
        <v>191</v>
      </c>
      <c r="G348">
        <v>347</v>
      </c>
      <c r="H348">
        <v>1</v>
      </c>
    </row>
    <row r="349" spans="1:8" x14ac:dyDescent="0.25">
      <c r="A349" t="s">
        <v>299</v>
      </c>
      <c r="B349" t="s">
        <v>1279</v>
      </c>
      <c r="C349" t="s">
        <v>1280</v>
      </c>
      <c r="D349">
        <v>28</v>
      </c>
      <c r="E349" t="s">
        <v>1281</v>
      </c>
      <c r="F349" t="s">
        <v>192</v>
      </c>
      <c r="G349">
        <v>348</v>
      </c>
      <c r="H349">
        <v>1</v>
      </c>
    </row>
    <row r="350" spans="1:8" x14ac:dyDescent="0.25">
      <c r="A350" t="s">
        <v>276</v>
      </c>
      <c r="B350" t="s">
        <v>1282</v>
      </c>
      <c r="C350" t="s">
        <v>1283</v>
      </c>
      <c r="D350">
        <v>163</v>
      </c>
      <c r="E350" t="s">
        <v>1284</v>
      </c>
      <c r="F350" t="s">
        <v>193</v>
      </c>
      <c r="G350">
        <v>349</v>
      </c>
      <c r="H350">
        <v>2</v>
      </c>
    </row>
    <row r="351" spans="1:8" x14ac:dyDescent="0.25">
      <c r="A351" t="s">
        <v>320</v>
      </c>
      <c r="B351" t="s">
        <v>1285</v>
      </c>
      <c r="C351" t="s">
        <v>1286</v>
      </c>
      <c r="D351">
        <v>129</v>
      </c>
      <c r="E351" t="s">
        <v>1287</v>
      </c>
      <c r="F351" t="s">
        <v>194</v>
      </c>
      <c r="G351">
        <v>350</v>
      </c>
      <c r="H351">
        <v>1</v>
      </c>
    </row>
    <row r="352" spans="1:8" x14ac:dyDescent="0.25">
      <c r="A352" t="s">
        <v>276</v>
      </c>
      <c r="B352" t="s">
        <v>1288</v>
      </c>
      <c r="C352" t="s">
        <v>1289</v>
      </c>
      <c r="D352">
        <v>63</v>
      </c>
      <c r="E352" t="s">
        <v>1290</v>
      </c>
      <c r="F352" t="s">
        <v>195</v>
      </c>
      <c r="G352">
        <v>351</v>
      </c>
      <c r="H352">
        <v>1</v>
      </c>
    </row>
    <row r="353" spans="1:8" x14ac:dyDescent="0.25">
      <c r="A353" t="s">
        <v>225</v>
      </c>
      <c r="B353" t="s">
        <v>1291</v>
      </c>
      <c r="C353" t="s">
        <v>1292</v>
      </c>
      <c r="D353">
        <v>236</v>
      </c>
      <c r="E353" t="s">
        <v>1293</v>
      </c>
      <c r="F353" t="s">
        <v>196</v>
      </c>
      <c r="G353">
        <v>352</v>
      </c>
      <c r="H353">
        <v>1</v>
      </c>
    </row>
    <row r="354" spans="1:8" x14ac:dyDescent="0.25">
      <c r="A354" t="s">
        <v>272</v>
      </c>
      <c r="B354" t="s">
        <v>1294</v>
      </c>
      <c r="C354" t="s">
        <v>1295</v>
      </c>
      <c r="D354">
        <v>32</v>
      </c>
      <c r="E354" t="s">
        <v>1296</v>
      </c>
      <c r="F354" t="s">
        <v>197</v>
      </c>
      <c r="G354">
        <v>353</v>
      </c>
      <c r="H354">
        <v>1</v>
      </c>
    </row>
    <row r="355" spans="1:8" x14ac:dyDescent="0.25">
      <c r="A355" t="s">
        <v>268</v>
      </c>
      <c r="B355" t="s">
        <v>1297</v>
      </c>
      <c r="C355" t="s">
        <v>1298</v>
      </c>
      <c r="D355">
        <v>887</v>
      </c>
      <c r="E355" t="s">
        <v>1299</v>
      </c>
      <c r="F355" t="s">
        <v>198</v>
      </c>
      <c r="G355">
        <v>354</v>
      </c>
      <c r="H355">
        <v>1</v>
      </c>
    </row>
    <row r="356" spans="1:8" x14ac:dyDescent="0.25">
      <c r="A356" t="s">
        <v>272</v>
      </c>
      <c r="B356" t="s">
        <v>1300</v>
      </c>
      <c r="C356" t="s">
        <v>1301</v>
      </c>
      <c r="D356">
        <v>62</v>
      </c>
      <c r="E356" t="s">
        <v>1302</v>
      </c>
      <c r="F356" t="s">
        <v>199</v>
      </c>
      <c r="G356">
        <v>355</v>
      </c>
      <c r="H356">
        <v>1</v>
      </c>
    </row>
    <row r="357" spans="1:8" x14ac:dyDescent="0.25">
      <c r="A357" t="s">
        <v>303</v>
      </c>
      <c r="B357" t="s">
        <v>1303</v>
      </c>
      <c r="C357" t="s">
        <v>1304</v>
      </c>
      <c r="D357">
        <v>854</v>
      </c>
      <c r="E357" t="s">
        <v>1305</v>
      </c>
      <c r="F357" t="s">
        <v>200</v>
      </c>
      <c r="G357">
        <v>356</v>
      </c>
      <c r="H357">
        <v>2</v>
      </c>
    </row>
    <row r="358" spans="1:8" x14ac:dyDescent="0.25">
      <c r="A358" t="s">
        <v>289</v>
      </c>
      <c r="B358" t="s">
        <v>1306</v>
      </c>
      <c r="C358" t="s">
        <v>1307</v>
      </c>
      <c r="D358">
        <v>71</v>
      </c>
      <c r="E358" t="s">
        <v>1308</v>
      </c>
      <c r="F358" t="s">
        <v>201</v>
      </c>
      <c r="G358">
        <v>357</v>
      </c>
      <c r="H358">
        <v>1</v>
      </c>
    </row>
    <row r="359" spans="1:8" x14ac:dyDescent="0.25">
      <c r="A359" t="s">
        <v>372</v>
      </c>
      <c r="B359" t="s">
        <v>1309</v>
      </c>
      <c r="C359" t="s">
        <v>1310</v>
      </c>
      <c r="D359">
        <v>30</v>
      </c>
      <c r="E359" t="s">
        <v>1311</v>
      </c>
      <c r="F359" t="s">
        <v>202</v>
      </c>
      <c r="G359">
        <v>358</v>
      </c>
      <c r="H359">
        <v>1</v>
      </c>
    </row>
    <row r="360" spans="1:8" x14ac:dyDescent="0.25">
      <c r="A360" t="s">
        <v>289</v>
      </c>
      <c r="B360" t="s">
        <v>1312</v>
      </c>
      <c r="C360" t="s">
        <v>1313</v>
      </c>
      <c r="D360">
        <v>77</v>
      </c>
      <c r="E360" t="s">
        <v>1314</v>
      </c>
      <c r="F360" t="s">
        <v>203</v>
      </c>
      <c r="G360">
        <v>359</v>
      </c>
      <c r="H360">
        <v>1</v>
      </c>
    </row>
    <row r="361" spans="1:8" x14ac:dyDescent="0.25">
      <c r="A361" t="s">
        <v>272</v>
      </c>
      <c r="B361" t="s">
        <v>1315</v>
      </c>
      <c r="C361" t="s">
        <v>1316</v>
      </c>
      <c r="D361">
        <v>48</v>
      </c>
      <c r="E361" t="s">
        <v>1317</v>
      </c>
      <c r="F361" t="s">
        <v>204</v>
      </c>
      <c r="G361">
        <v>360</v>
      </c>
      <c r="H361">
        <v>1</v>
      </c>
    </row>
    <row r="362" spans="1:8" x14ac:dyDescent="0.25">
      <c r="A362" t="s">
        <v>303</v>
      </c>
      <c r="B362" t="s">
        <v>1318</v>
      </c>
      <c r="C362" t="s">
        <v>1319</v>
      </c>
      <c r="D362">
        <v>39</v>
      </c>
      <c r="E362" t="s">
        <v>1320</v>
      </c>
      <c r="F362" t="s">
        <v>205</v>
      </c>
      <c r="G362">
        <v>361</v>
      </c>
      <c r="H362">
        <v>1</v>
      </c>
    </row>
    <row r="363" spans="1:8" x14ac:dyDescent="0.25">
      <c r="A363" t="s">
        <v>272</v>
      </c>
      <c r="B363" t="s">
        <v>1321</v>
      </c>
      <c r="C363" t="s">
        <v>1322</v>
      </c>
      <c r="D363">
        <v>27</v>
      </c>
      <c r="E363" t="s">
        <v>1323</v>
      </c>
      <c r="F363" t="s">
        <v>206</v>
      </c>
      <c r="G363">
        <v>362</v>
      </c>
      <c r="H363">
        <v>1</v>
      </c>
    </row>
    <row r="364" spans="1:8" x14ac:dyDescent="0.25">
      <c r="A364" t="s">
        <v>1324</v>
      </c>
      <c r="B364" t="s">
        <v>1325</v>
      </c>
      <c r="C364" t="s">
        <v>1326</v>
      </c>
      <c r="D364">
        <v>31</v>
      </c>
      <c r="E364" t="s">
        <v>1327</v>
      </c>
      <c r="F364" t="s">
        <v>207</v>
      </c>
      <c r="G364">
        <v>363</v>
      </c>
      <c r="H364">
        <v>1</v>
      </c>
    </row>
    <row r="365" spans="1:8" x14ac:dyDescent="0.25">
      <c r="A365" t="s">
        <v>1328</v>
      </c>
      <c r="B365" t="s">
        <v>1329</v>
      </c>
      <c r="C365" t="s">
        <v>1330</v>
      </c>
      <c r="D365">
        <v>664</v>
      </c>
      <c r="E365" t="s">
        <v>1331</v>
      </c>
      <c r="F365" t="s">
        <v>208</v>
      </c>
      <c r="G365">
        <v>364</v>
      </c>
      <c r="H365">
        <v>1</v>
      </c>
    </row>
    <row r="366" spans="1:8" x14ac:dyDescent="0.25">
      <c r="A366" t="s">
        <v>320</v>
      </c>
      <c r="B366" t="s">
        <v>1332</v>
      </c>
      <c r="C366" t="s">
        <v>1333</v>
      </c>
      <c r="D366">
        <v>89</v>
      </c>
      <c r="E366" t="s">
        <v>1334</v>
      </c>
      <c r="F366" t="s">
        <v>209</v>
      </c>
      <c r="G366">
        <v>365</v>
      </c>
      <c r="H366">
        <v>1</v>
      </c>
    </row>
    <row r="367" spans="1:8" x14ac:dyDescent="0.25">
      <c r="A367" t="s">
        <v>268</v>
      </c>
      <c r="B367" t="s">
        <v>1335</v>
      </c>
      <c r="C367" t="s">
        <v>1336</v>
      </c>
      <c r="D367">
        <v>444</v>
      </c>
      <c r="E367" t="s">
        <v>1337</v>
      </c>
      <c r="F367" t="s">
        <v>200</v>
      </c>
      <c r="G367">
        <v>356</v>
      </c>
      <c r="H367">
        <v>0</v>
      </c>
    </row>
    <row r="368" spans="1:8" x14ac:dyDescent="0.25">
      <c r="A368" t="s">
        <v>1338</v>
      </c>
      <c r="B368" t="s">
        <v>1339</v>
      </c>
      <c r="C368" t="s">
        <v>1340</v>
      </c>
      <c r="D368">
        <v>135</v>
      </c>
      <c r="G368">
        <v>0</v>
      </c>
      <c r="H368">
        <v>4</v>
      </c>
    </row>
    <row r="369" spans="1:8" x14ac:dyDescent="0.25">
      <c r="A369" t="s">
        <v>1341</v>
      </c>
      <c r="B369" t="s">
        <v>1342</v>
      </c>
      <c r="C369" t="s">
        <v>1343</v>
      </c>
      <c r="D369">
        <v>809</v>
      </c>
      <c r="G369">
        <v>0</v>
      </c>
      <c r="H369">
        <v>0</v>
      </c>
    </row>
    <row r="370" spans="1:8" x14ac:dyDescent="0.25">
      <c r="A370" t="s">
        <v>1344</v>
      </c>
      <c r="B370" t="s">
        <v>1345</v>
      </c>
      <c r="C370" t="s">
        <v>1346</v>
      </c>
      <c r="D370">
        <v>44</v>
      </c>
      <c r="G370">
        <v>0</v>
      </c>
      <c r="H370">
        <v>0</v>
      </c>
    </row>
    <row r="371" spans="1:8" x14ac:dyDescent="0.25">
      <c r="A371" t="s">
        <v>1347</v>
      </c>
      <c r="B371" t="s">
        <v>1348</v>
      </c>
      <c r="C371" t="s">
        <v>1349</v>
      </c>
      <c r="D371">
        <v>462</v>
      </c>
      <c r="G371">
        <v>0</v>
      </c>
      <c r="H371">
        <v>0</v>
      </c>
    </row>
    <row r="372" spans="1:8" x14ac:dyDescent="0.25">
      <c r="A372" t="s">
        <v>1350</v>
      </c>
      <c r="B372" t="s">
        <v>1351</v>
      </c>
      <c r="C372" t="s">
        <v>1352</v>
      </c>
      <c r="D372">
        <v>859</v>
      </c>
      <c r="E372" t="s">
        <v>1353</v>
      </c>
      <c r="F372" t="s">
        <v>210</v>
      </c>
      <c r="G372">
        <v>371</v>
      </c>
      <c r="H372">
        <v>1</v>
      </c>
    </row>
    <row r="373" spans="1:8" x14ac:dyDescent="0.25">
      <c r="A373" t="s">
        <v>268</v>
      </c>
      <c r="B373" t="s">
        <v>1354</v>
      </c>
      <c r="C373" t="s">
        <v>1355</v>
      </c>
      <c r="D373">
        <v>75</v>
      </c>
      <c r="E373" t="s">
        <v>1356</v>
      </c>
      <c r="F373" t="s">
        <v>211</v>
      </c>
      <c r="G373">
        <v>372</v>
      </c>
      <c r="H373">
        <v>1</v>
      </c>
    </row>
    <row r="374" spans="1:8" x14ac:dyDescent="0.25">
      <c r="A374" t="s">
        <v>272</v>
      </c>
      <c r="B374" t="s">
        <v>1357</v>
      </c>
      <c r="C374" t="s">
        <v>1358</v>
      </c>
      <c r="E374" t="s">
        <v>1359</v>
      </c>
      <c r="F374" t="s">
        <v>193</v>
      </c>
      <c r="G374">
        <v>349</v>
      </c>
      <c r="H374">
        <v>0</v>
      </c>
    </row>
    <row r="375" spans="1:8" x14ac:dyDescent="0.25">
      <c r="A375" t="s">
        <v>1360</v>
      </c>
      <c r="B375" t="s">
        <v>1361</v>
      </c>
      <c r="C375" t="s">
        <v>1362</v>
      </c>
      <c r="D375">
        <v>11</v>
      </c>
      <c r="E375" t="s">
        <v>1363</v>
      </c>
      <c r="F375" t="s">
        <v>212</v>
      </c>
      <c r="G375">
        <v>374</v>
      </c>
      <c r="H375">
        <v>1</v>
      </c>
    </row>
    <row r="376" spans="1:8" x14ac:dyDescent="0.25">
      <c r="A376" t="s">
        <v>1364</v>
      </c>
      <c r="B376" t="s">
        <v>1365</v>
      </c>
      <c r="C376" t="s">
        <v>1366</v>
      </c>
      <c r="D376">
        <v>864</v>
      </c>
      <c r="H376">
        <v>0</v>
      </c>
    </row>
    <row r="377" spans="1:8" x14ac:dyDescent="0.25">
      <c r="A377" t="s">
        <v>1367</v>
      </c>
      <c r="B377" t="s">
        <v>1368</v>
      </c>
      <c r="C377" t="s">
        <v>1369</v>
      </c>
      <c r="D377">
        <v>60</v>
      </c>
    </row>
    <row r="378" spans="1:8" x14ac:dyDescent="0.25">
      <c r="A378" t="s">
        <v>1370</v>
      </c>
      <c r="B378" t="s">
        <v>1371</v>
      </c>
      <c r="C378" t="s">
        <v>1372</v>
      </c>
      <c r="D378">
        <v>107</v>
      </c>
    </row>
    <row r="379" spans="1:8" x14ac:dyDescent="0.25">
      <c r="A379" t="s">
        <v>1373</v>
      </c>
      <c r="B379" t="s">
        <v>1374</v>
      </c>
      <c r="C379" t="s">
        <v>1375</v>
      </c>
      <c r="D379">
        <v>19</v>
      </c>
    </row>
    <row r="380" spans="1:8" x14ac:dyDescent="0.25">
      <c r="A380" t="s">
        <v>1376</v>
      </c>
      <c r="B380" t="s">
        <v>1377</v>
      </c>
      <c r="C380" t="s">
        <v>1378</v>
      </c>
      <c r="D380">
        <v>23</v>
      </c>
    </row>
    <row r="381" spans="1:8" x14ac:dyDescent="0.25">
      <c r="A381" t="s">
        <v>1379</v>
      </c>
      <c r="B381" t="s">
        <v>1380</v>
      </c>
      <c r="C381" t="s">
        <v>1381</v>
      </c>
      <c r="D381">
        <v>55</v>
      </c>
    </row>
    <row r="382" spans="1:8" x14ac:dyDescent="0.25">
      <c r="A382" t="s">
        <v>1382</v>
      </c>
      <c r="B382" t="s">
        <v>1383</v>
      </c>
      <c r="C382" t="s">
        <v>1384</v>
      </c>
      <c r="D382">
        <v>11</v>
      </c>
    </row>
    <row r="383" spans="1:8" x14ac:dyDescent="0.25">
      <c r="A383" t="s">
        <v>1385</v>
      </c>
      <c r="B383" t="s">
        <v>1386</v>
      </c>
      <c r="C383" t="s">
        <v>1387</v>
      </c>
      <c r="D383">
        <v>55</v>
      </c>
    </row>
    <row r="384" spans="1:8" x14ac:dyDescent="0.25">
      <c r="A384" t="s">
        <v>1388</v>
      </c>
      <c r="B384" t="s">
        <v>1389</v>
      </c>
      <c r="C384" t="s">
        <v>1390</v>
      </c>
      <c r="D384">
        <v>85</v>
      </c>
    </row>
    <row r="385" spans="1:4" x14ac:dyDescent="0.25">
      <c r="A385" t="s">
        <v>1391</v>
      </c>
      <c r="B385" t="s">
        <v>1392</v>
      </c>
      <c r="C385" t="s">
        <v>1393</v>
      </c>
      <c r="D385">
        <v>27</v>
      </c>
    </row>
    <row r="386" spans="1:4" x14ac:dyDescent="0.25">
      <c r="A386" t="s">
        <v>1394</v>
      </c>
      <c r="B386" t="s">
        <v>1395</v>
      </c>
    </row>
    <row r="387" spans="1:4" x14ac:dyDescent="0.25">
      <c r="A387" t="s">
        <v>14</v>
      </c>
    </row>
    <row r="388" spans="1:4" x14ac:dyDescent="0.25">
      <c r="A388" t="s">
        <v>14</v>
      </c>
    </row>
    <row r="389" spans="1:4" x14ac:dyDescent="0.25">
      <c r="A389" t="s">
        <v>14</v>
      </c>
    </row>
    <row r="390" spans="1:4" x14ac:dyDescent="0.25">
      <c r="A390" t="s">
        <v>14</v>
      </c>
    </row>
    <row r="391" spans="1:4" x14ac:dyDescent="0.25">
      <c r="A391" t="s">
        <v>14</v>
      </c>
    </row>
    <row r="392" spans="1:4" x14ac:dyDescent="0.25">
      <c r="A392" t="s">
        <v>14</v>
      </c>
    </row>
    <row r="393" spans="1:4" x14ac:dyDescent="0.25">
      <c r="A393" t="s">
        <v>14</v>
      </c>
    </row>
    <row r="394" spans="1:4" x14ac:dyDescent="0.25">
      <c r="A394" t="s">
        <v>14</v>
      </c>
    </row>
    <row r="395" spans="1:4" x14ac:dyDescent="0.25">
      <c r="A395" t="s">
        <v>14</v>
      </c>
    </row>
    <row r="396" spans="1:4" x14ac:dyDescent="0.25">
      <c r="A396" t="s">
        <v>14</v>
      </c>
    </row>
    <row r="397" spans="1:4" x14ac:dyDescent="0.25">
      <c r="A397" t="s">
        <v>14</v>
      </c>
    </row>
    <row r="398" spans="1:4" x14ac:dyDescent="0.25">
      <c r="A398" t="s">
        <v>14</v>
      </c>
    </row>
    <row r="399" spans="1:4" x14ac:dyDescent="0.25">
      <c r="A399" t="s">
        <v>14</v>
      </c>
    </row>
    <row r="400" spans="1:4" x14ac:dyDescent="0.25">
      <c r="A400" t="s">
        <v>14</v>
      </c>
    </row>
    <row r="401" spans="1:1" x14ac:dyDescent="0.25">
      <c r="A401" t="s">
        <v>14</v>
      </c>
    </row>
    <row r="402" spans="1:1" x14ac:dyDescent="0.25">
      <c r="A402" t="s">
        <v>14</v>
      </c>
    </row>
    <row r="403" spans="1:1" x14ac:dyDescent="0.25">
      <c r="A403" t="s">
        <v>14</v>
      </c>
    </row>
    <row r="404" spans="1:1" x14ac:dyDescent="0.25">
      <c r="A404" t="s">
        <v>14</v>
      </c>
    </row>
    <row r="405" spans="1:1" x14ac:dyDescent="0.25">
      <c r="A405" t="s">
        <v>14</v>
      </c>
    </row>
    <row r="406" spans="1:1" x14ac:dyDescent="0.25">
      <c r="A406" t="s">
        <v>14</v>
      </c>
    </row>
    <row r="407" spans="1:1" x14ac:dyDescent="0.25">
      <c r="A407" t="s">
        <v>14</v>
      </c>
    </row>
    <row r="408" spans="1:1" x14ac:dyDescent="0.25">
      <c r="A408" t="s">
        <v>14</v>
      </c>
    </row>
    <row r="409" spans="1:1" x14ac:dyDescent="0.25">
      <c r="A409" t="s">
        <v>14</v>
      </c>
    </row>
    <row r="410" spans="1:1" x14ac:dyDescent="0.25">
      <c r="A410" t="s">
        <v>14</v>
      </c>
    </row>
    <row r="411" spans="1:1" x14ac:dyDescent="0.25">
      <c r="A411" t="s">
        <v>14</v>
      </c>
    </row>
    <row r="412" spans="1:1" x14ac:dyDescent="0.25">
      <c r="A412" t="s">
        <v>14</v>
      </c>
    </row>
    <row r="413" spans="1:1" x14ac:dyDescent="0.25">
      <c r="A413" t="s">
        <v>14</v>
      </c>
    </row>
    <row r="414" spans="1:1" x14ac:dyDescent="0.25">
      <c r="A414" t="s">
        <v>14</v>
      </c>
    </row>
    <row r="415" spans="1:1" x14ac:dyDescent="0.25">
      <c r="A415" t="s">
        <v>14</v>
      </c>
    </row>
    <row r="416" spans="1:1" x14ac:dyDescent="0.25">
      <c r="A416" t="s">
        <v>14</v>
      </c>
    </row>
    <row r="417" spans="1:1" x14ac:dyDescent="0.25">
      <c r="A417" t="s">
        <v>14</v>
      </c>
    </row>
    <row r="418" spans="1:1" x14ac:dyDescent="0.25">
      <c r="A418" t="s">
        <v>14</v>
      </c>
    </row>
    <row r="419" spans="1:1" x14ac:dyDescent="0.25">
      <c r="A419" t="s">
        <v>14</v>
      </c>
    </row>
    <row r="420" spans="1:1" x14ac:dyDescent="0.25">
      <c r="A420" t="s">
        <v>14</v>
      </c>
    </row>
    <row r="421" spans="1:1" x14ac:dyDescent="0.25">
      <c r="A421" t="s">
        <v>14</v>
      </c>
    </row>
    <row r="422" spans="1:1" x14ac:dyDescent="0.25">
      <c r="A422" t="s">
        <v>14</v>
      </c>
    </row>
    <row r="423" spans="1:1" x14ac:dyDescent="0.25">
      <c r="A423" t="s">
        <v>14</v>
      </c>
    </row>
    <row r="424" spans="1:1" x14ac:dyDescent="0.25">
      <c r="A424" t="s">
        <v>14</v>
      </c>
    </row>
    <row r="425" spans="1:1" x14ac:dyDescent="0.25">
      <c r="A425" t="s">
        <v>14</v>
      </c>
    </row>
    <row r="426" spans="1:1" x14ac:dyDescent="0.25">
      <c r="A426" t="s">
        <v>14</v>
      </c>
    </row>
    <row r="427" spans="1:1" x14ac:dyDescent="0.25">
      <c r="A427" t="s">
        <v>14</v>
      </c>
    </row>
    <row r="428" spans="1:1" x14ac:dyDescent="0.25">
      <c r="A428" t="s">
        <v>14</v>
      </c>
    </row>
    <row r="429" spans="1:1" x14ac:dyDescent="0.25">
      <c r="A429" t="s">
        <v>14</v>
      </c>
    </row>
    <row r="430" spans="1:1" x14ac:dyDescent="0.25">
      <c r="A430" t="s">
        <v>14</v>
      </c>
    </row>
    <row r="431" spans="1:1" x14ac:dyDescent="0.25">
      <c r="A431" t="s">
        <v>14</v>
      </c>
    </row>
    <row r="432" spans="1:1" x14ac:dyDescent="0.25">
      <c r="A432" t="s">
        <v>14</v>
      </c>
    </row>
    <row r="433" spans="1:1" x14ac:dyDescent="0.25">
      <c r="A433" t="s">
        <v>14</v>
      </c>
    </row>
    <row r="434" spans="1:1" x14ac:dyDescent="0.25">
      <c r="A434" t="s">
        <v>14</v>
      </c>
    </row>
    <row r="435" spans="1:1" x14ac:dyDescent="0.25">
      <c r="A435" t="s">
        <v>14</v>
      </c>
    </row>
    <row r="436" spans="1:1" x14ac:dyDescent="0.25">
      <c r="A436" t="s">
        <v>14</v>
      </c>
    </row>
    <row r="437" spans="1:1" x14ac:dyDescent="0.25">
      <c r="A437" t="s">
        <v>14</v>
      </c>
    </row>
    <row r="438" spans="1:1" x14ac:dyDescent="0.25">
      <c r="A438" t="s">
        <v>14</v>
      </c>
    </row>
    <row r="439" spans="1:1" x14ac:dyDescent="0.25">
      <c r="A439" t="s">
        <v>14</v>
      </c>
    </row>
    <row r="440" spans="1:1" x14ac:dyDescent="0.25">
      <c r="A440" t="s">
        <v>14</v>
      </c>
    </row>
    <row r="441" spans="1:1" x14ac:dyDescent="0.25">
      <c r="A44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4F446-7737-44B2-AB03-C6898563545C}">
  <sheetPr>
    <tabColor theme="9" tint="0.39997558519241921"/>
  </sheetPr>
  <dimension ref="A2:B397"/>
  <sheetViews>
    <sheetView showGridLines="0" tabSelected="1" workbookViewId="0">
      <selection activeCell="A2" sqref="A2"/>
    </sheetView>
  </sheetViews>
  <sheetFormatPr baseColWidth="10" defaultRowHeight="15" x14ac:dyDescent="0.25"/>
  <cols>
    <col min="1" max="1" width="30.28515625" bestFit="1" customWidth="1"/>
    <col min="2" max="2" width="13.7109375" bestFit="1" customWidth="1"/>
  </cols>
  <sheetData>
    <row r="2" spans="1:2" ht="20.25" thickBot="1" x14ac:dyDescent="0.35">
      <c r="A2" s="5" t="str" cm="1">
        <f t="array" ref="A2:B397">_xlfn.LET(
     _xlpm.t, Initial!F2:F375,
     _xlpm.i, _xlfn.TEXTSPLIT(_xlfn.TEXTJOIN("-",,_xlpm.t),,"-"),
     _xlpm.e, _xlfn.XMATCH(_xlpm.i,_xlpm.i,0),
     _xlpm.f, _xlfn.DROP(FREQUENCY(_xlpm.e,_xlpm.e),-1),
     _xlfn.VSTACK(_xlfn.HSTACK("Itinéraires","Fréquence"),_xlfn._xlws.SORT(_xlfn._xlws.FILTER(_xlfn.HSTACK(_xlpm.i,_xlpm.f),_xlpm.f&gt;0),2,-1))
)</f>
        <v>Itinéraires</v>
      </c>
      <c r="B2" s="5" t="str">
        <v>Fréquence</v>
      </c>
    </row>
    <row r="3" spans="1:2" ht="15.75" thickTop="1" x14ac:dyDescent="0.25">
      <c r="A3" t="str">
        <v>N353</v>
      </c>
      <c r="B3">
        <v>248</v>
      </c>
    </row>
    <row r="4" spans="1:2" x14ac:dyDescent="0.25">
      <c r="A4" t="str">
        <v>D83</v>
      </c>
      <c r="B4">
        <v>186</v>
      </c>
    </row>
    <row r="5" spans="1:2" x14ac:dyDescent="0.25">
      <c r="A5" t="str">
        <v>468</v>
      </c>
      <c r="B5">
        <v>172</v>
      </c>
    </row>
    <row r="6" spans="1:2" x14ac:dyDescent="0.25">
      <c r="A6" t="str">
        <v>63</v>
      </c>
      <c r="B6">
        <v>149</v>
      </c>
    </row>
    <row r="7" spans="1:2" x14ac:dyDescent="0.25">
      <c r="A7" t="str">
        <v>263</v>
      </c>
      <c r="B7">
        <v>106</v>
      </c>
    </row>
    <row r="8" spans="1:2" x14ac:dyDescent="0.25">
      <c r="A8" t="str">
        <v>392</v>
      </c>
      <c r="B8">
        <v>96</v>
      </c>
    </row>
    <row r="9" spans="1:2" x14ac:dyDescent="0.25">
      <c r="A9" t="str">
        <v>31</v>
      </c>
      <c r="B9">
        <v>83</v>
      </c>
    </row>
    <row r="10" spans="1:2" x14ac:dyDescent="0.25">
      <c r="A10" t="str">
        <v>885</v>
      </c>
      <c r="B10">
        <v>82</v>
      </c>
    </row>
    <row r="11" spans="1:2" x14ac:dyDescent="0.25">
      <c r="A11" t="str">
        <v>41</v>
      </c>
      <c r="B11">
        <v>80</v>
      </c>
    </row>
    <row r="12" spans="1:2" x14ac:dyDescent="0.25">
      <c r="A12" t="str">
        <v>563</v>
      </c>
      <c r="B12">
        <v>79</v>
      </c>
    </row>
    <row r="13" spans="1:2" x14ac:dyDescent="0.25">
      <c r="A13" t="str">
        <v>445</v>
      </c>
      <c r="B13">
        <v>78</v>
      </c>
    </row>
    <row r="14" spans="1:2" x14ac:dyDescent="0.25">
      <c r="A14" t="str">
        <v>120</v>
      </c>
      <c r="B14">
        <v>78</v>
      </c>
    </row>
    <row r="15" spans="1:2" x14ac:dyDescent="0.25">
      <c r="A15" t="str">
        <v>37</v>
      </c>
      <c r="B15">
        <v>73</v>
      </c>
    </row>
    <row r="16" spans="1:2" x14ac:dyDescent="0.25">
      <c r="A16" t="str">
        <v>301</v>
      </c>
      <c r="B16">
        <v>70</v>
      </c>
    </row>
    <row r="17" spans="1:2" x14ac:dyDescent="0.25">
      <c r="A17" t="str">
        <v>745</v>
      </c>
      <c r="B17">
        <v>68</v>
      </c>
    </row>
    <row r="18" spans="1:2" x14ac:dyDescent="0.25">
      <c r="A18" t="str">
        <v>83</v>
      </c>
      <c r="B18">
        <v>64</v>
      </c>
    </row>
    <row r="19" spans="1:2" x14ac:dyDescent="0.25">
      <c r="A19" t="str">
        <v>184</v>
      </c>
      <c r="B19">
        <v>63</v>
      </c>
    </row>
    <row r="20" spans="1:2" x14ac:dyDescent="0.25">
      <c r="A20" t="str">
        <v>N83</v>
      </c>
      <c r="B20">
        <v>62</v>
      </c>
    </row>
    <row r="21" spans="1:2" x14ac:dyDescent="0.25">
      <c r="A21" t="str">
        <v>D468</v>
      </c>
      <c r="B21">
        <v>59</v>
      </c>
    </row>
    <row r="22" spans="1:2" x14ac:dyDescent="0.25">
      <c r="A22" t="str">
        <v>1063</v>
      </c>
      <c r="B22">
        <v>55</v>
      </c>
    </row>
    <row r="23" spans="1:2" x14ac:dyDescent="0.25">
      <c r="A23" t="str">
        <v>D222</v>
      </c>
      <c r="B23">
        <v>51</v>
      </c>
    </row>
    <row r="24" spans="1:2" x14ac:dyDescent="0.25">
      <c r="A24" t="str">
        <v>426</v>
      </c>
      <c r="B24">
        <v>48</v>
      </c>
    </row>
    <row r="25" spans="1:2" x14ac:dyDescent="0.25">
      <c r="A25" t="str">
        <v>PAS</v>
      </c>
      <c r="B25">
        <v>45</v>
      </c>
    </row>
    <row r="26" spans="1:2" x14ac:dyDescent="0.25">
      <c r="A26" t="str">
        <v>222</v>
      </c>
      <c r="B26">
        <v>34</v>
      </c>
    </row>
    <row r="27" spans="1:2" x14ac:dyDescent="0.25">
      <c r="A27" t="str">
        <v>52</v>
      </c>
      <c r="B27">
        <v>31</v>
      </c>
    </row>
    <row r="28" spans="1:2" x14ac:dyDescent="0.25">
      <c r="A28" t="str">
        <v>1062</v>
      </c>
      <c r="B28">
        <v>30</v>
      </c>
    </row>
    <row r="29" spans="1:2" x14ac:dyDescent="0.25">
      <c r="A29" t="str">
        <v>422</v>
      </c>
      <c r="B29">
        <v>22</v>
      </c>
    </row>
    <row r="30" spans="1:2" x14ac:dyDescent="0.25">
      <c r="A30" t="str">
        <v>D1062</v>
      </c>
      <c r="B30">
        <v>22</v>
      </c>
    </row>
    <row r="31" spans="1:2" x14ac:dyDescent="0.25">
      <c r="A31" t="str">
        <v>353</v>
      </c>
      <c r="B31">
        <v>22</v>
      </c>
    </row>
    <row r="32" spans="1:2" x14ac:dyDescent="0.25">
      <c r="A32" t="str">
        <v>A35</v>
      </c>
      <c r="B32">
        <v>21</v>
      </c>
    </row>
    <row r="33" spans="1:2" x14ac:dyDescent="0.25">
      <c r="A33" t="str">
        <v>424</v>
      </c>
      <c r="B33">
        <v>21</v>
      </c>
    </row>
    <row r="34" spans="1:2" x14ac:dyDescent="0.25">
      <c r="A34" t="str">
        <v>Uhrich</v>
      </c>
      <c r="B34">
        <v>20</v>
      </c>
    </row>
    <row r="35" spans="1:2" x14ac:dyDescent="0.25">
      <c r="A35" t="str">
        <v>Schafhardt</v>
      </c>
      <c r="B35">
        <v>20</v>
      </c>
    </row>
    <row r="36" spans="1:2" x14ac:dyDescent="0.25">
      <c r="A36" t="str">
        <v>72</v>
      </c>
      <c r="B36">
        <v>17</v>
      </c>
    </row>
    <row r="37" spans="1:2" x14ac:dyDescent="0.25">
      <c r="A37" t="str">
        <v>829</v>
      </c>
      <c r="B37">
        <v>16</v>
      </c>
    </row>
    <row r="38" spans="1:2" x14ac:dyDescent="0.25">
      <c r="A38" t="str">
        <v>927</v>
      </c>
      <c r="B38">
        <v>16</v>
      </c>
    </row>
    <row r="39" spans="1:2" x14ac:dyDescent="0.25">
      <c r="A39" t="str">
        <v>D263</v>
      </c>
      <c r="B39">
        <v>16</v>
      </c>
    </row>
    <row r="40" spans="1:2" x14ac:dyDescent="0.25">
      <c r="A40" t="str">
        <v>226</v>
      </c>
      <c r="B40">
        <v>16</v>
      </c>
    </row>
    <row r="41" spans="1:2" x14ac:dyDescent="0.25">
      <c r="A41" t="str">
        <v>248</v>
      </c>
      <c r="B41">
        <v>15</v>
      </c>
    </row>
    <row r="42" spans="1:2" x14ac:dyDescent="0.25">
      <c r="A42" t="str">
        <v>64</v>
      </c>
      <c r="B42">
        <v>14</v>
      </c>
    </row>
    <row r="43" spans="1:2" x14ac:dyDescent="0.25">
      <c r="A43" t="str">
        <v>Gare</v>
      </c>
      <c r="B43">
        <v>13</v>
      </c>
    </row>
    <row r="44" spans="1:2" x14ac:dyDescent="0.25">
      <c r="A44" t="str">
        <v>Pflimlin</v>
      </c>
      <c r="B44">
        <v>13</v>
      </c>
    </row>
    <row r="45" spans="1:2" x14ac:dyDescent="0.25">
      <c r="A45" t="str">
        <v>400</v>
      </c>
      <c r="B45">
        <v>13</v>
      </c>
    </row>
    <row r="46" spans="1:2" x14ac:dyDescent="0.25">
      <c r="A46" t="str">
        <v>M353</v>
      </c>
      <c r="B46">
        <v>13</v>
      </c>
    </row>
    <row r="47" spans="1:2" x14ac:dyDescent="0.25">
      <c r="A47" t="str">
        <v>500</v>
      </c>
      <c r="B47">
        <v>12</v>
      </c>
    </row>
    <row r="48" spans="1:2" x14ac:dyDescent="0.25">
      <c r="A48" t="str">
        <v>28</v>
      </c>
      <c r="B48">
        <v>12</v>
      </c>
    </row>
    <row r="49" spans="1:2" x14ac:dyDescent="0.25">
      <c r="A49" t="str">
        <v>328</v>
      </c>
      <c r="B49">
        <v>11</v>
      </c>
    </row>
    <row r="50" spans="1:2" x14ac:dyDescent="0.25">
      <c r="A50" t="str">
        <v>N4</v>
      </c>
      <c r="B50">
        <v>10</v>
      </c>
    </row>
    <row r="51" spans="1:2" x14ac:dyDescent="0.25">
      <c r="A51" t="str">
        <v>800</v>
      </c>
      <c r="B51">
        <v>9</v>
      </c>
    </row>
    <row r="52" spans="1:2" x14ac:dyDescent="0.25">
      <c r="A52" t="str">
        <v>A4</v>
      </c>
      <c r="B52">
        <v>9</v>
      </c>
    </row>
    <row r="53" spans="1:2" x14ac:dyDescent="0.25">
      <c r="A53" t="str">
        <v>D52</v>
      </c>
      <c r="B53">
        <v>9</v>
      </c>
    </row>
    <row r="54" spans="1:2" x14ac:dyDescent="0.25">
      <c r="A54" t="str">
        <v>3</v>
      </c>
      <c r="B54">
        <v>9</v>
      </c>
    </row>
    <row r="55" spans="1:2" x14ac:dyDescent="0.25">
      <c r="A55" t="str">
        <v>Neuhof</v>
      </c>
      <c r="B55">
        <v>9</v>
      </c>
    </row>
    <row r="56" spans="1:2" x14ac:dyDescent="0.25">
      <c r="A56" t="str">
        <v>1422</v>
      </c>
      <c r="B56">
        <v>8</v>
      </c>
    </row>
    <row r="57" spans="1:2" x14ac:dyDescent="0.25">
      <c r="A57" t="str">
        <v>1061</v>
      </c>
      <c r="B57">
        <v>8</v>
      </c>
    </row>
    <row r="58" spans="1:2" x14ac:dyDescent="0.25">
      <c r="A58" t="str">
        <v>919</v>
      </c>
      <c r="B58">
        <v>8</v>
      </c>
    </row>
    <row r="59" spans="1:2" x14ac:dyDescent="0.25">
      <c r="A59" t="str">
        <v>Thumenau</v>
      </c>
      <c r="B59">
        <v>8</v>
      </c>
    </row>
    <row r="60" spans="1:2" x14ac:dyDescent="0.25">
      <c r="A60" t="str">
        <v>N363</v>
      </c>
      <c r="B60">
        <v>8</v>
      </c>
    </row>
    <row r="61" spans="1:2" x14ac:dyDescent="0.25">
      <c r="A61" t="str">
        <v>1004</v>
      </c>
      <c r="B61">
        <v>8</v>
      </c>
    </row>
    <row r="62" spans="1:2" x14ac:dyDescent="0.25">
      <c r="A62" t="str">
        <v>Sarrebourg</v>
      </c>
      <c r="B62">
        <v>7</v>
      </c>
    </row>
    <row r="63" spans="1:2" x14ac:dyDescent="0.25">
      <c r="A63" t="str">
        <v>Industrie</v>
      </c>
      <c r="B63">
        <v>7</v>
      </c>
    </row>
    <row r="64" spans="1:2" x14ac:dyDescent="0.25">
      <c r="A64" t="str">
        <v>D400</v>
      </c>
      <c r="B64">
        <v>7</v>
      </c>
    </row>
    <row r="65" spans="1:2" x14ac:dyDescent="0.25">
      <c r="A65" t="str">
        <v>Colmar</v>
      </c>
      <c r="B65">
        <v>7</v>
      </c>
    </row>
    <row r="66" spans="1:2" x14ac:dyDescent="0.25">
      <c r="A66" t="str">
        <v>Rochelle</v>
      </c>
      <c r="B66">
        <v>7</v>
      </c>
    </row>
    <row r="67" spans="1:2" x14ac:dyDescent="0.25">
      <c r="A67" t="str">
        <v>Petit Rhin</v>
      </c>
      <c r="B67">
        <v>7</v>
      </c>
    </row>
    <row r="68" spans="1:2" x14ac:dyDescent="0.25">
      <c r="A68" t="str">
        <v>35</v>
      </c>
      <c r="B68">
        <v>7</v>
      </c>
    </row>
    <row r="69" spans="1:2" x14ac:dyDescent="0.25">
      <c r="A69" t="str">
        <v>M83</v>
      </c>
      <c r="B69">
        <v>7</v>
      </c>
    </row>
    <row r="70" spans="1:2" x14ac:dyDescent="0.25">
      <c r="A70" t="str">
        <v>D800</v>
      </c>
      <c r="B70">
        <v>6</v>
      </c>
    </row>
    <row r="71" spans="1:2" x14ac:dyDescent="0.25">
      <c r="A71" t="str">
        <v>D41</v>
      </c>
      <c r="B71">
        <v>6</v>
      </c>
    </row>
    <row r="72" spans="1:2" x14ac:dyDescent="0.25">
      <c r="A72" t="str">
        <v>A351</v>
      </c>
      <c r="B72">
        <v>6</v>
      </c>
    </row>
    <row r="73" spans="1:2" x14ac:dyDescent="0.25">
      <c r="A73" t="str">
        <v>D1004</v>
      </c>
      <c r="B73">
        <v>6</v>
      </c>
    </row>
    <row r="74" spans="1:2" x14ac:dyDescent="0.25">
      <c r="A74" t="str">
        <v>52/D83</v>
      </c>
      <c r="B74">
        <v>6</v>
      </c>
    </row>
    <row r="75" spans="1:2" x14ac:dyDescent="0.25">
      <c r="A75" t="str">
        <v>D63</v>
      </c>
      <c r="B75">
        <v>6</v>
      </c>
    </row>
    <row r="76" spans="1:2" x14ac:dyDescent="0.25">
      <c r="A76" t="str">
        <v>95</v>
      </c>
      <c r="B76">
        <v>6</v>
      </c>
    </row>
    <row r="77" spans="1:2" x14ac:dyDescent="0.25">
      <c r="A77" t="str">
        <v>Vosges</v>
      </c>
      <c r="B77">
        <v>6</v>
      </c>
    </row>
    <row r="78" spans="1:2" x14ac:dyDescent="0.25">
      <c r="A78" t="str">
        <v>Briand</v>
      </c>
      <c r="B78">
        <v>6</v>
      </c>
    </row>
    <row r="79" spans="1:2" x14ac:dyDescent="0.25">
      <c r="A79" t="str">
        <v>D3</v>
      </c>
      <c r="B79">
        <v>6</v>
      </c>
    </row>
    <row r="80" spans="1:2" x14ac:dyDescent="0.25">
      <c r="A80" t="str">
        <v>Strasbourg</v>
      </c>
      <c r="B80">
        <v>6</v>
      </c>
    </row>
    <row r="81" spans="1:2" x14ac:dyDescent="0.25">
      <c r="A81" t="str">
        <v>M468</v>
      </c>
      <c r="B81">
        <v>6</v>
      </c>
    </row>
    <row r="82" spans="1:2" x14ac:dyDescent="0.25">
      <c r="A82" t="str">
        <v>Sarrewerden</v>
      </c>
      <c r="B82">
        <v>5</v>
      </c>
    </row>
    <row r="83" spans="1:2" x14ac:dyDescent="0.25">
      <c r="A83" t="str">
        <v>Haguenau</v>
      </c>
      <c r="B83">
        <v>5</v>
      </c>
    </row>
    <row r="84" spans="1:2" x14ac:dyDescent="0.25">
      <c r="A84" t="str">
        <v>9</v>
      </c>
      <c r="B84">
        <v>5</v>
      </c>
    </row>
    <row r="85" spans="1:2" x14ac:dyDescent="0.25">
      <c r="A85" t="str">
        <v>Alsace</v>
      </c>
      <c r="B85">
        <v>5</v>
      </c>
    </row>
    <row r="86" spans="1:2" x14ac:dyDescent="0.25">
      <c r="A86" t="str">
        <v>Grand Pont</v>
      </c>
      <c r="B86">
        <v>5</v>
      </c>
    </row>
    <row r="87" spans="1:2" x14ac:dyDescent="0.25">
      <c r="A87" t="str">
        <v>Hopital</v>
      </c>
      <c r="B87">
        <v>5</v>
      </c>
    </row>
    <row r="88" spans="1:2" x14ac:dyDescent="0.25">
      <c r="A88" t="str">
        <v>Forestier</v>
      </c>
      <c r="B88">
        <v>5</v>
      </c>
    </row>
    <row r="89" spans="1:2" x14ac:dyDescent="0.25">
      <c r="A89" t="str">
        <v>221</v>
      </c>
      <c r="B89">
        <v>5</v>
      </c>
    </row>
    <row r="90" spans="1:2" x14ac:dyDescent="0.25">
      <c r="A90" t="str">
        <v>Wilson</v>
      </c>
      <c r="B90">
        <v>5</v>
      </c>
    </row>
    <row r="91" spans="1:2" x14ac:dyDescent="0.25">
      <c r="A91" t="str">
        <v>D182</v>
      </c>
      <c r="B91">
        <v>5</v>
      </c>
    </row>
    <row r="92" spans="1:2" x14ac:dyDescent="0.25">
      <c r="A92" t="str">
        <v>N353/N353</v>
      </c>
      <c r="B92">
        <v>5</v>
      </c>
    </row>
    <row r="93" spans="1:2" x14ac:dyDescent="0.25">
      <c r="A93" t="str">
        <v>Rhin</v>
      </c>
      <c r="B93">
        <v>4</v>
      </c>
    </row>
    <row r="94" spans="1:2" x14ac:dyDescent="0.25">
      <c r="A94" t="str">
        <v>D504</v>
      </c>
      <c r="B94">
        <v>4</v>
      </c>
    </row>
    <row r="95" spans="1:2" x14ac:dyDescent="0.25">
      <c r="A95" t="str">
        <v>Mendes</v>
      </c>
      <c r="B95">
        <v>4</v>
      </c>
    </row>
    <row r="96" spans="1:2" x14ac:dyDescent="0.25">
      <c r="A96" t="str">
        <v>Fort Uhrich</v>
      </c>
      <c r="B96">
        <v>4</v>
      </c>
    </row>
    <row r="97" spans="1:2" x14ac:dyDescent="0.25">
      <c r="A97" t="str">
        <v>D451</v>
      </c>
      <c r="B97">
        <v>4</v>
      </c>
    </row>
    <row r="98" spans="1:2" x14ac:dyDescent="0.25">
      <c r="A98" t="str">
        <v>Jaurès</v>
      </c>
      <c r="B98">
        <v>4</v>
      </c>
    </row>
    <row r="99" spans="1:2" x14ac:dyDescent="0.25">
      <c r="A99" t="str">
        <v>Bouchers</v>
      </c>
      <c r="B99">
        <v>4</v>
      </c>
    </row>
    <row r="100" spans="1:2" x14ac:dyDescent="0.25">
      <c r="A100" t="str">
        <v>Corbeau</v>
      </c>
      <c r="B100">
        <v>4</v>
      </c>
    </row>
    <row r="101" spans="1:2" x14ac:dyDescent="0.25">
      <c r="A101" t="str">
        <v>Gutenberg</v>
      </c>
      <c r="B101">
        <v>4</v>
      </c>
    </row>
    <row r="102" spans="1:2" x14ac:dyDescent="0.25">
      <c r="A102" t="str">
        <v>D426</v>
      </c>
      <c r="B102">
        <v>4</v>
      </c>
    </row>
    <row r="103" spans="1:2" x14ac:dyDescent="0.25">
      <c r="A103" t="str">
        <v>Eckbolsheim</v>
      </c>
      <c r="B103">
        <v>4</v>
      </c>
    </row>
    <row r="104" spans="1:2" x14ac:dyDescent="0.25">
      <c r="A104" t="str">
        <v>Europe</v>
      </c>
      <c r="B104">
        <v>4</v>
      </c>
    </row>
    <row r="105" spans="1:2" x14ac:dyDescent="0.25">
      <c r="A105" t="str">
        <v>D228</v>
      </c>
      <c r="B105">
        <v>4</v>
      </c>
    </row>
    <row r="106" spans="1:2" x14ac:dyDescent="0.25">
      <c r="A106" t="str">
        <v>Roethig</v>
      </c>
      <c r="B106">
        <v>4</v>
      </c>
    </row>
    <row r="107" spans="1:2" x14ac:dyDescent="0.25">
      <c r="A107" t="str">
        <v>Wissembourg</v>
      </c>
      <c r="B107">
        <v>4</v>
      </c>
    </row>
    <row r="108" spans="1:2" x14ac:dyDescent="0.25">
      <c r="A108" t="str">
        <v>A352</v>
      </c>
      <c r="B108">
        <v>4</v>
      </c>
    </row>
    <row r="109" spans="1:2" x14ac:dyDescent="0.25">
      <c r="A109" t="str">
        <v>Offenstein</v>
      </c>
      <c r="B109">
        <v>4</v>
      </c>
    </row>
    <row r="110" spans="1:2" x14ac:dyDescent="0.25">
      <c r="A110" t="str">
        <v>Indy</v>
      </c>
      <c r="B110">
        <v>3</v>
      </c>
    </row>
    <row r="111" spans="1:2" x14ac:dyDescent="0.25">
      <c r="A111" t="str">
        <v>352</v>
      </c>
      <c r="B111">
        <v>3</v>
      </c>
    </row>
    <row r="112" spans="1:2" x14ac:dyDescent="0.25">
      <c r="A112" t="str">
        <v>D1420</v>
      </c>
      <c r="B112">
        <v>3</v>
      </c>
    </row>
    <row r="113" spans="1:2" x14ac:dyDescent="0.25">
      <c r="A113" t="str">
        <v>D392</v>
      </c>
      <c r="B113">
        <v>3</v>
      </c>
    </row>
    <row r="114" spans="1:2" x14ac:dyDescent="0.25">
      <c r="A114" t="str">
        <v>Raiffeisen</v>
      </c>
      <c r="B114">
        <v>3</v>
      </c>
    </row>
    <row r="115" spans="1:2" x14ac:dyDescent="0.25">
      <c r="A115" t="str">
        <v>Valentin</v>
      </c>
      <c r="B115">
        <v>3</v>
      </c>
    </row>
    <row r="116" spans="1:2" x14ac:dyDescent="0.25">
      <c r="A116" t="str">
        <v>Dresde</v>
      </c>
      <c r="B116">
        <v>3</v>
      </c>
    </row>
    <row r="117" spans="1:2" x14ac:dyDescent="0.25">
      <c r="A117" t="str">
        <v>182</v>
      </c>
      <c r="B117">
        <v>3</v>
      </c>
    </row>
    <row r="118" spans="1:2" x14ac:dyDescent="0.25">
      <c r="A118" t="str">
        <v>729</v>
      </c>
      <c r="B118">
        <v>3</v>
      </c>
    </row>
    <row r="119" spans="1:2" x14ac:dyDescent="0.25">
      <c r="A119" t="str">
        <v>Foret Noire</v>
      </c>
      <c r="B119">
        <v>3</v>
      </c>
    </row>
    <row r="120" spans="1:2" x14ac:dyDescent="0.25">
      <c r="A120" t="str">
        <v>1ere Armée</v>
      </c>
      <c r="B120">
        <v>3</v>
      </c>
    </row>
    <row r="121" spans="1:2" x14ac:dyDescent="0.25">
      <c r="A121" t="str">
        <v>D445</v>
      </c>
      <c r="B121">
        <v>3</v>
      </c>
    </row>
    <row r="122" spans="1:2" x14ac:dyDescent="0.25">
      <c r="A122" t="str">
        <v>Kléber</v>
      </c>
      <c r="B122">
        <v>3</v>
      </c>
    </row>
    <row r="123" spans="1:2" x14ac:dyDescent="0.25">
      <c r="A123" t="str">
        <v>Pasteur</v>
      </c>
      <c r="B123">
        <v>3</v>
      </c>
    </row>
    <row r="124" spans="1:2" x14ac:dyDescent="0.25">
      <c r="A124" t="str">
        <v>Lyon</v>
      </c>
      <c r="B124">
        <v>3</v>
      </c>
    </row>
    <row r="125" spans="1:2" x14ac:dyDescent="0.25">
      <c r="A125" t="str">
        <v>29</v>
      </c>
      <c r="B125">
        <v>3</v>
      </c>
    </row>
    <row r="126" spans="1:2" x14ac:dyDescent="0.25">
      <c r="A126" t="str">
        <v>Eberts</v>
      </c>
      <c r="B126">
        <v>3</v>
      </c>
    </row>
    <row r="127" spans="1:2" x14ac:dyDescent="0.25">
      <c r="A127" t="str">
        <v>Dunkerque</v>
      </c>
      <c r="B127">
        <v>3</v>
      </c>
    </row>
    <row r="128" spans="1:2" x14ac:dyDescent="0.25">
      <c r="A128" t="str">
        <v>GrdHt</v>
      </c>
      <c r="B128">
        <v>3</v>
      </c>
    </row>
    <row r="129" spans="1:2" x14ac:dyDescent="0.25">
      <c r="A129" t="str">
        <v>Altenheim</v>
      </c>
      <c r="B129">
        <v>3</v>
      </c>
    </row>
    <row r="130" spans="1:2" x14ac:dyDescent="0.25">
      <c r="A130" t="str">
        <v>Goldschmidt</v>
      </c>
      <c r="B130">
        <v>3</v>
      </c>
    </row>
    <row r="131" spans="1:2" x14ac:dyDescent="0.25">
      <c r="A131" t="str">
        <v>Bauerngrund</v>
      </c>
      <c r="B131">
        <v>3</v>
      </c>
    </row>
    <row r="132" spans="1:2" x14ac:dyDescent="0.25">
      <c r="A132" t="str">
        <v>D242</v>
      </c>
      <c r="B132">
        <v>3</v>
      </c>
    </row>
    <row r="133" spans="1:2" x14ac:dyDescent="0.25">
      <c r="A133" t="str">
        <v>1340</v>
      </c>
      <c r="B133">
        <v>3</v>
      </c>
    </row>
    <row r="134" spans="1:2" x14ac:dyDescent="0.25">
      <c r="A134" t="str">
        <v>421</v>
      </c>
      <c r="B134">
        <v>3</v>
      </c>
    </row>
    <row r="135" spans="1:2" x14ac:dyDescent="0.25">
      <c r="A135" t="str">
        <v>1404</v>
      </c>
      <c r="B135">
        <v>3</v>
      </c>
    </row>
    <row r="136" spans="1:2" x14ac:dyDescent="0.25">
      <c r="A136" t="str">
        <v>Marais</v>
      </c>
      <c r="B136">
        <v>3</v>
      </c>
    </row>
    <row r="137" spans="1:2" x14ac:dyDescent="0.25">
      <c r="A137" t="str">
        <v>85</v>
      </c>
      <c r="B137">
        <v>3</v>
      </c>
    </row>
    <row r="138" spans="1:2" x14ac:dyDescent="0.25">
      <c r="A138" t="str">
        <v>Rhin Tortu</v>
      </c>
      <c r="B138">
        <v>3</v>
      </c>
    </row>
    <row r="139" spans="1:2" x14ac:dyDescent="0.25">
      <c r="A139" t="str">
        <v>Canoniers</v>
      </c>
      <c r="B139">
        <v>3</v>
      </c>
    </row>
    <row r="140" spans="1:2" x14ac:dyDescent="0.25">
      <c r="A140" t="str">
        <v>E52</v>
      </c>
      <c r="B140">
        <v>3</v>
      </c>
    </row>
    <row r="141" spans="1:2" x14ac:dyDescent="0.25">
      <c r="A141" t="str">
        <v>Kaltau</v>
      </c>
      <c r="B141">
        <v>3</v>
      </c>
    </row>
    <row r="142" spans="1:2" x14ac:dyDescent="0.25">
      <c r="A142" t="str">
        <v>Vieux Marché</v>
      </c>
      <c r="B142">
        <v>3</v>
      </c>
    </row>
    <row r="143" spans="1:2" x14ac:dyDescent="0.25">
      <c r="A143" t="str">
        <v>Grandes Arcades</v>
      </c>
      <c r="B143">
        <v>3</v>
      </c>
    </row>
    <row r="144" spans="1:2" x14ac:dyDescent="0.25">
      <c r="A144" t="str">
        <v>Mendes France</v>
      </c>
      <c r="B144">
        <v>3</v>
      </c>
    </row>
    <row r="145" spans="1:2" x14ac:dyDescent="0.25">
      <c r="A145" t="str">
        <v>M920</v>
      </c>
      <c r="B145">
        <v>3</v>
      </c>
    </row>
    <row r="146" spans="1:2" x14ac:dyDescent="0.25">
      <c r="A146" t="str">
        <v>D83/M83</v>
      </c>
      <c r="B146">
        <v>3</v>
      </c>
    </row>
    <row r="147" spans="1:2" x14ac:dyDescent="0.25">
      <c r="A147" t="str">
        <v>M35</v>
      </c>
      <c r="B147">
        <v>3</v>
      </c>
    </row>
    <row r="148" spans="1:2" x14ac:dyDescent="0.25">
      <c r="A148" t="str">
        <v>D120</v>
      </c>
      <c r="B148">
        <v>2</v>
      </c>
    </row>
    <row r="149" spans="1:2" x14ac:dyDescent="0.25">
      <c r="A149" t="str">
        <v>D919</v>
      </c>
      <c r="B149">
        <v>2</v>
      </c>
    </row>
    <row r="150" spans="1:2" x14ac:dyDescent="0.25">
      <c r="A150" t="str">
        <v>1420</v>
      </c>
      <c r="B150">
        <v>2</v>
      </c>
    </row>
    <row r="151" spans="1:2" x14ac:dyDescent="0.25">
      <c r="A151" t="str">
        <v>Bataillon</v>
      </c>
      <c r="B151">
        <v>2</v>
      </c>
    </row>
    <row r="152" spans="1:2" x14ac:dyDescent="0.25">
      <c r="A152" t="str">
        <v>Wodli</v>
      </c>
      <c r="B152">
        <v>2</v>
      </c>
    </row>
    <row r="153" spans="1:2" x14ac:dyDescent="0.25">
      <c r="A153" t="str">
        <v>Magasins</v>
      </c>
      <c r="B153">
        <v>2</v>
      </c>
    </row>
    <row r="154" spans="1:2" x14ac:dyDescent="0.25">
      <c r="A154" t="str">
        <v>Entrepot</v>
      </c>
      <c r="B154">
        <v>2</v>
      </c>
    </row>
    <row r="155" spans="1:2" x14ac:dyDescent="0.25">
      <c r="A155" t="str">
        <v>Lilly</v>
      </c>
      <c r="B155">
        <v>2</v>
      </c>
    </row>
    <row r="156" spans="1:2" x14ac:dyDescent="0.25">
      <c r="A156" t="str">
        <v>Bech</v>
      </c>
      <c r="B156">
        <v>2</v>
      </c>
    </row>
    <row r="157" spans="1:2" x14ac:dyDescent="0.25">
      <c r="A157" t="str">
        <v>Coubertin</v>
      </c>
      <c r="B157">
        <v>2</v>
      </c>
    </row>
    <row r="158" spans="1:2" x14ac:dyDescent="0.25">
      <c r="A158" t="str">
        <v>866</v>
      </c>
      <c r="B158">
        <v>2</v>
      </c>
    </row>
    <row r="159" spans="1:2" x14ac:dyDescent="0.25">
      <c r="A159" t="str">
        <v>Port du Rhin</v>
      </c>
      <c r="B159">
        <v>2</v>
      </c>
    </row>
    <row r="160" spans="1:2" x14ac:dyDescent="0.25">
      <c r="A160" t="str">
        <v>Stutzheim</v>
      </c>
      <c r="B160">
        <v>2</v>
      </c>
    </row>
    <row r="161" spans="1:2" x14ac:dyDescent="0.25">
      <c r="A161" t="str">
        <v>D885</v>
      </c>
      <c r="B161">
        <v>2</v>
      </c>
    </row>
    <row r="162" spans="1:2" x14ac:dyDescent="0.25">
      <c r="A162" t="str">
        <v>PAS Sud</v>
      </c>
      <c r="B162">
        <v>2</v>
      </c>
    </row>
    <row r="163" spans="1:2" x14ac:dyDescent="0.25">
      <c r="A163" t="str">
        <v>La Rochelle</v>
      </c>
      <c r="B163">
        <v>2</v>
      </c>
    </row>
    <row r="164" spans="1:2" x14ac:dyDescent="0.25">
      <c r="A164" t="str">
        <v>Havre</v>
      </c>
      <c r="B164">
        <v>2</v>
      </c>
    </row>
    <row r="165" spans="1:2" x14ac:dyDescent="0.25">
      <c r="A165" t="str">
        <v>1er armée</v>
      </c>
      <c r="B165">
        <v>2</v>
      </c>
    </row>
    <row r="166" spans="1:2" x14ac:dyDescent="0.25">
      <c r="A166" t="str">
        <v>Station</v>
      </c>
      <c r="B166">
        <v>2</v>
      </c>
    </row>
    <row r="167" spans="1:2" x14ac:dyDescent="0.25">
      <c r="A167" t="str">
        <v>Johannesburg</v>
      </c>
      <c r="B167">
        <v>2</v>
      </c>
    </row>
    <row r="168" spans="1:2" x14ac:dyDescent="0.25">
      <c r="A168" t="str">
        <v>Saverne</v>
      </c>
      <c r="B168">
        <v>2</v>
      </c>
    </row>
    <row r="169" spans="1:2" x14ac:dyDescent="0.25">
      <c r="A169" t="str">
        <v>93</v>
      </c>
      <c r="B169">
        <v>2</v>
      </c>
    </row>
    <row r="170" spans="1:2" x14ac:dyDescent="0.25">
      <c r="A170" t="str">
        <v>Sports</v>
      </c>
      <c r="B170">
        <v>2</v>
      </c>
    </row>
    <row r="171" spans="1:2" x14ac:dyDescent="0.25">
      <c r="A171" t="str">
        <v>Molkenbronn</v>
      </c>
      <c r="B171">
        <v>2</v>
      </c>
    </row>
    <row r="172" spans="1:2" x14ac:dyDescent="0.25">
      <c r="A172" t="str">
        <v>Holtzheim</v>
      </c>
      <c r="B172">
        <v>2</v>
      </c>
    </row>
    <row r="173" spans="1:2" x14ac:dyDescent="0.25">
      <c r="A173" t="str">
        <v>Wolfisheim</v>
      </c>
      <c r="B173">
        <v>2</v>
      </c>
    </row>
    <row r="174" spans="1:2" x14ac:dyDescent="0.25">
      <c r="A174" t="str">
        <v>Tuileries</v>
      </c>
      <c r="B174">
        <v>2</v>
      </c>
    </row>
    <row r="175" spans="1:2" x14ac:dyDescent="0.25">
      <c r="A175" t="str">
        <v>ITE72</v>
      </c>
      <c r="B175">
        <v>2</v>
      </c>
    </row>
    <row r="176" spans="1:2" x14ac:dyDescent="0.25">
      <c r="A176" t="str">
        <v>Rhin Napoleon</v>
      </c>
      <c r="B176">
        <v>2</v>
      </c>
    </row>
    <row r="177" spans="1:2" x14ac:dyDescent="0.25">
      <c r="A177" t="str">
        <v>884</v>
      </c>
      <c r="B177">
        <v>2</v>
      </c>
    </row>
    <row r="178" spans="1:2" x14ac:dyDescent="0.25">
      <c r="A178" t="str">
        <v>Vieux Moulin</v>
      </c>
      <c r="B178">
        <v>2</v>
      </c>
    </row>
    <row r="179" spans="1:2" x14ac:dyDescent="0.25">
      <c r="A179" t="str">
        <v>60</v>
      </c>
      <c r="B179">
        <v>2</v>
      </c>
    </row>
    <row r="180" spans="1:2" x14ac:dyDescent="0.25">
      <c r="A180" t="str">
        <v>61</v>
      </c>
      <c r="B180">
        <v>2</v>
      </c>
    </row>
    <row r="181" spans="1:2" x14ac:dyDescent="0.25">
      <c r="A181" t="str">
        <v>Château eau Vendenheim</v>
      </c>
      <c r="B181">
        <v>2</v>
      </c>
    </row>
    <row r="182" spans="1:2" x14ac:dyDescent="0.25">
      <c r="A182" t="str">
        <v>Fb de Pierre</v>
      </c>
      <c r="B182">
        <v>2</v>
      </c>
    </row>
    <row r="183" spans="1:2" x14ac:dyDescent="0.25">
      <c r="A183" t="str">
        <v>Nuée Bleu</v>
      </c>
      <c r="B183">
        <v>2</v>
      </c>
    </row>
    <row r="184" spans="1:2" x14ac:dyDescent="0.25">
      <c r="A184" t="str">
        <v>D500</v>
      </c>
      <c r="B184">
        <v>2</v>
      </c>
    </row>
    <row r="185" spans="1:2" x14ac:dyDescent="0.25">
      <c r="A185" t="str">
        <v>Kampmann</v>
      </c>
      <c r="B185">
        <v>2</v>
      </c>
    </row>
    <row r="186" spans="1:2" x14ac:dyDescent="0.25">
      <c r="A186" t="str">
        <v>Schweitzer</v>
      </c>
      <c r="B186">
        <v>2</v>
      </c>
    </row>
    <row r="187" spans="1:2" x14ac:dyDescent="0.25">
      <c r="A187" t="str">
        <v>Vignes</v>
      </c>
      <c r="B187">
        <v>2</v>
      </c>
    </row>
    <row r="188" spans="1:2" x14ac:dyDescent="0.25">
      <c r="A188" t="str">
        <v>Roseaux</v>
      </c>
      <c r="B188">
        <v>2</v>
      </c>
    </row>
    <row r="189" spans="1:2" x14ac:dyDescent="0.25">
      <c r="A189" t="str">
        <v>Romains</v>
      </c>
      <c r="B189">
        <v>2</v>
      </c>
    </row>
    <row r="190" spans="1:2" x14ac:dyDescent="0.25">
      <c r="A190" t="str">
        <v>815</v>
      </c>
      <c r="B190">
        <v>2</v>
      </c>
    </row>
    <row r="191" spans="1:2" x14ac:dyDescent="0.25">
      <c r="A191" t="str">
        <v>340</v>
      </c>
      <c r="B191">
        <v>2</v>
      </c>
    </row>
    <row r="192" spans="1:2" x14ac:dyDescent="0.25">
      <c r="A192" t="str">
        <v>133</v>
      </c>
      <c r="B192">
        <v>2</v>
      </c>
    </row>
    <row r="193" spans="1:2" x14ac:dyDescent="0.25">
      <c r="A193" t="str">
        <v>14</v>
      </c>
      <c r="B193">
        <v>2</v>
      </c>
    </row>
    <row r="194" spans="1:2" x14ac:dyDescent="0.25">
      <c r="A194" t="str">
        <v>6</v>
      </c>
      <c r="B194">
        <v>2</v>
      </c>
    </row>
    <row r="195" spans="1:2" x14ac:dyDescent="0.25">
      <c r="A195" t="str">
        <v>Wasselonne</v>
      </c>
      <c r="B195">
        <v>2</v>
      </c>
    </row>
    <row r="196" spans="1:2" x14ac:dyDescent="0.25">
      <c r="A196" t="str">
        <v>Chemin Forestier</v>
      </c>
      <c r="B196">
        <v>2</v>
      </c>
    </row>
    <row r="197" spans="1:2" x14ac:dyDescent="0.25">
      <c r="A197" t="str">
        <v>Saint Nazaire</v>
      </c>
      <c r="B197">
        <v>2</v>
      </c>
    </row>
    <row r="198" spans="1:2" x14ac:dyDescent="0.25">
      <c r="A198" t="str">
        <v>67T</v>
      </c>
      <c r="B198">
        <v>2</v>
      </c>
    </row>
    <row r="199" spans="1:2" x14ac:dyDescent="0.25">
      <c r="A199" t="str">
        <v>Allée de l'Ecoparc</v>
      </c>
      <c r="B199">
        <v>2</v>
      </c>
    </row>
    <row r="200" spans="1:2" x14ac:dyDescent="0.25">
      <c r="A200" t="str">
        <v>GareNeudorf</v>
      </c>
      <c r="B200">
        <v>2</v>
      </c>
    </row>
    <row r="201" spans="1:2" x14ac:dyDescent="0.25">
      <c r="A201" t="str">
        <v>Avenue de Colmar</v>
      </c>
      <c r="B201">
        <v>2</v>
      </c>
    </row>
    <row r="202" spans="1:2" x14ac:dyDescent="0.25">
      <c r="A202" t="str">
        <v>Jean Jaurès</v>
      </c>
      <c r="B202">
        <v>2</v>
      </c>
    </row>
    <row r="203" spans="1:2" x14ac:dyDescent="0.25">
      <c r="A203" t="str">
        <v>Av. Rhin</v>
      </c>
      <c r="B203">
        <v>2</v>
      </c>
    </row>
    <row r="204" spans="1:2" x14ac:dyDescent="0.25">
      <c r="A204" t="str">
        <v>Avenue du Rhin</v>
      </c>
      <c r="B204">
        <v>2</v>
      </c>
    </row>
    <row r="205" spans="1:2" x14ac:dyDescent="0.25">
      <c r="A205" t="str">
        <v>Fontaine</v>
      </c>
      <c r="B205">
        <v>2</v>
      </c>
    </row>
    <row r="206" spans="1:2" x14ac:dyDescent="0.25">
      <c r="A206" t="str">
        <v>D83/D83</v>
      </c>
      <c r="B206">
        <v>2</v>
      </c>
    </row>
    <row r="207" spans="1:2" x14ac:dyDescent="0.25">
      <c r="A207" t="str">
        <v>St Nazaire</v>
      </c>
      <c r="B207">
        <v>2</v>
      </c>
    </row>
    <row r="208" spans="1:2" x14ac:dyDescent="0.25">
      <c r="A208" t="str">
        <v>Bergerat</v>
      </c>
      <c r="B208">
        <v>2</v>
      </c>
    </row>
    <row r="209" spans="1:2" x14ac:dyDescent="0.25">
      <c r="A209" t="str">
        <v>504</v>
      </c>
      <c r="B209">
        <v>2</v>
      </c>
    </row>
    <row r="210" spans="1:2" x14ac:dyDescent="0.25">
      <c r="A210" t="str">
        <v>Braille</v>
      </c>
      <c r="B210">
        <v>2</v>
      </c>
    </row>
    <row r="211" spans="1:2" x14ac:dyDescent="0.25">
      <c r="A211" t="str">
        <v>1route Schweitzer</v>
      </c>
      <c r="B211">
        <v>2</v>
      </c>
    </row>
    <row r="212" spans="1:2" x14ac:dyDescent="0.25">
      <c r="A212" t="str">
        <v>…</v>
      </c>
      <c r="B212">
        <v>2</v>
      </c>
    </row>
    <row r="213" spans="1:2" x14ac:dyDescent="0.25">
      <c r="A213" t="str">
        <v>Route du Fort Uhrich</v>
      </c>
      <c r="B213">
        <v>2</v>
      </c>
    </row>
    <row r="214" spans="1:2" x14ac:dyDescent="0.25">
      <c r="A214" t="str">
        <v>Pierre Mendes</v>
      </c>
      <c r="B214">
        <v>2</v>
      </c>
    </row>
    <row r="215" spans="1:2" x14ac:dyDescent="0.25">
      <c r="A215" t="str">
        <v>Montessori</v>
      </c>
      <c r="B215">
        <v>2</v>
      </c>
    </row>
    <row r="216" spans="1:2" x14ac:dyDescent="0.25">
      <c r="A216" t="str">
        <v>Extenwoerth</v>
      </c>
      <c r="B216">
        <v>2</v>
      </c>
    </row>
    <row r="217" spans="1:2" x14ac:dyDescent="0.25">
      <c r="A217" t="str">
        <v>Stade Meinau</v>
      </c>
      <c r="B217">
        <v>2</v>
      </c>
    </row>
    <row r="218" spans="1:2" x14ac:dyDescent="0.25">
      <c r="A218" t="str">
        <v>STEF Reichstett</v>
      </c>
      <c r="B218">
        <v>2</v>
      </c>
    </row>
    <row r="219" spans="1:2" x14ac:dyDescent="0.25">
      <c r="A219" t="str">
        <v>920</v>
      </c>
      <c r="B219">
        <v>2</v>
      </c>
    </row>
    <row r="220" spans="1:2" x14ac:dyDescent="0.25">
      <c r="A220" t="str">
        <v>PAS (Grd Ht)</v>
      </c>
      <c r="B220">
        <v>1</v>
      </c>
    </row>
    <row r="221" spans="1:2" x14ac:dyDescent="0.25">
      <c r="A221" t="str">
        <v>Avenue de l'Europe</v>
      </c>
      <c r="B221">
        <v>1</v>
      </c>
    </row>
    <row r="222" spans="1:2" x14ac:dyDescent="0.25">
      <c r="A222" t="str">
        <v>Densh</v>
      </c>
      <c r="B222">
        <v>1</v>
      </c>
    </row>
    <row r="223" spans="1:2" x14ac:dyDescent="0.25">
      <c r="A223" t="str">
        <v>Rue des Juifs</v>
      </c>
      <c r="B223">
        <v>1</v>
      </c>
    </row>
    <row r="224" spans="1:2" x14ac:dyDescent="0.25">
      <c r="A224" t="str">
        <v>Travail</v>
      </c>
      <c r="B224">
        <v>1</v>
      </c>
    </row>
    <row r="225" spans="1:2" x14ac:dyDescent="0.25">
      <c r="A225" t="str">
        <v>463</v>
      </c>
      <c r="B225">
        <v>1</v>
      </c>
    </row>
    <row r="226" spans="1:2" x14ac:dyDescent="0.25">
      <c r="A226" t="str">
        <v>D218</v>
      </c>
      <c r="B226">
        <v>1</v>
      </c>
    </row>
    <row r="227" spans="1:2" x14ac:dyDescent="0.25">
      <c r="A227" t="str">
        <v>83 (Grd Ht A/R)</v>
      </c>
      <c r="B227">
        <v>1</v>
      </c>
    </row>
    <row r="228" spans="1:2" x14ac:dyDescent="0.25">
      <c r="A228" t="str">
        <v>D721</v>
      </c>
      <c r="B228">
        <v>1</v>
      </c>
    </row>
    <row r="229" spans="1:2" x14ac:dyDescent="0.25">
      <c r="A229" t="str">
        <v>Halles/HallesTravail</v>
      </c>
      <c r="B229">
        <v>1</v>
      </c>
    </row>
    <row r="230" spans="1:2" x14ac:dyDescent="0.25">
      <c r="A230" t="str">
        <v>Poincaré</v>
      </c>
      <c r="B230">
        <v>1</v>
      </c>
    </row>
    <row r="231" spans="1:2" x14ac:dyDescent="0.25">
      <c r="A231" t="str">
        <v>721</v>
      </c>
      <c r="B231">
        <v>1</v>
      </c>
    </row>
    <row r="232" spans="1:2" x14ac:dyDescent="0.25">
      <c r="A232" t="str">
        <v>D221</v>
      </c>
      <c r="B232">
        <v>1</v>
      </c>
    </row>
    <row r="233" spans="1:2" x14ac:dyDescent="0.25">
      <c r="A233" t="str">
        <v>Commerce</v>
      </c>
      <c r="B233">
        <v>1</v>
      </c>
    </row>
    <row r="234" spans="1:2" x14ac:dyDescent="0.25">
      <c r="A234" t="str">
        <v>N2350</v>
      </c>
      <c r="B234">
        <v>1</v>
      </c>
    </row>
    <row r="235" spans="1:2" x14ac:dyDescent="0.25">
      <c r="A235" t="str">
        <v>D301</v>
      </c>
      <c r="B235">
        <v>1</v>
      </c>
    </row>
    <row r="236" spans="1:2" x14ac:dyDescent="0.25">
      <c r="A236" t="str">
        <v>Minoterie</v>
      </c>
      <c r="B236">
        <v>1</v>
      </c>
    </row>
    <row r="237" spans="1:2" x14ac:dyDescent="0.25">
      <c r="A237" t="str">
        <v>Vienne</v>
      </c>
      <c r="B237">
        <v>1</v>
      </c>
    </row>
    <row r="238" spans="1:2" x14ac:dyDescent="0.25">
      <c r="A238" t="str">
        <v>Koening</v>
      </c>
      <c r="B238">
        <v>1</v>
      </c>
    </row>
    <row r="239" spans="1:2" x14ac:dyDescent="0.25">
      <c r="A239" t="str">
        <v>Poissons</v>
      </c>
      <c r="B239">
        <v>1</v>
      </c>
    </row>
    <row r="240" spans="1:2" x14ac:dyDescent="0.25">
      <c r="A240" t="str">
        <v>Arcades</v>
      </c>
      <c r="B240">
        <v>1</v>
      </c>
    </row>
    <row r="241" spans="1:2" x14ac:dyDescent="0.25">
      <c r="A241" t="str">
        <v>SNCF</v>
      </c>
      <c r="B241">
        <v>1</v>
      </c>
    </row>
    <row r="242" spans="1:2" x14ac:dyDescent="0.25">
      <c r="A242" t="str">
        <v>Corderie</v>
      </c>
      <c r="B242">
        <v>1</v>
      </c>
    </row>
    <row r="243" spans="1:2" x14ac:dyDescent="0.25">
      <c r="A243" t="str">
        <v>VCE52</v>
      </c>
      <c r="B243">
        <v>1</v>
      </c>
    </row>
    <row r="244" spans="1:2" x14ac:dyDescent="0.25">
      <c r="A244" t="str">
        <v>D1340</v>
      </c>
      <c r="B244">
        <v>1</v>
      </c>
    </row>
    <row r="245" spans="1:2" x14ac:dyDescent="0.25">
      <c r="A245" t="str">
        <v>D927</v>
      </c>
      <c r="B245">
        <v>1</v>
      </c>
    </row>
    <row r="246" spans="1:2" x14ac:dyDescent="0.25">
      <c r="A246" t="str">
        <v>Kyoto</v>
      </c>
      <c r="B246">
        <v>1</v>
      </c>
    </row>
    <row r="247" spans="1:2" x14ac:dyDescent="0.25">
      <c r="A247" t="str">
        <v>Juifs</v>
      </c>
      <c r="B247">
        <v>1</v>
      </c>
    </row>
    <row r="248" spans="1:2" x14ac:dyDescent="0.25">
      <c r="A248" t="str">
        <v>Wasselone</v>
      </c>
      <c r="B248">
        <v>1</v>
      </c>
    </row>
    <row r="249" spans="1:2" x14ac:dyDescent="0.25">
      <c r="A249" t="str">
        <v>Mercure</v>
      </c>
      <c r="B249">
        <v>1</v>
      </c>
    </row>
    <row r="250" spans="1:2" x14ac:dyDescent="0.25">
      <c r="A250" t="str">
        <v>Gaentzig</v>
      </c>
      <c r="B250">
        <v>1</v>
      </c>
    </row>
    <row r="251" spans="1:2" x14ac:dyDescent="0.25">
      <c r="A251" t="str">
        <v>Près</v>
      </c>
      <c r="B251">
        <v>1</v>
      </c>
    </row>
    <row r="252" spans="1:2" x14ac:dyDescent="0.25">
      <c r="A252" t="str">
        <v>Nordfelf</v>
      </c>
      <c r="B252">
        <v>1</v>
      </c>
    </row>
    <row r="253" spans="1:2" x14ac:dyDescent="0.25">
      <c r="A253" t="str">
        <v>Rue Commerce</v>
      </c>
      <c r="B253">
        <v>1</v>
      </c>
    </row>
    <row r="254" spans="1:2" x14ac:dyDescent="0.25">
      <c r="A254" t="str">
        <v>Traversière</v>
      </c>
      <c r="B254">
        <v>1</v>
      </c>
    </row>
    <row r="255" spans="1:2" x14ac:dyDescent="0.25">
      <c r="A255" t="str">
        <v>TE72</v>
      </c>
      <c r="B255">
        <v>1</v>
      </c>
    </row>
    <row r="256" spans="1:2" x14ac:dyDescent="0.25">
      <c r="A256" t="str">
        <v>Marchandises</v>
      </c>
      <c r="B256">
        <v>1</v>
      </c>
    </row>
    <row r="257" spans="1:2" x14ac:dyDescent="0.25">
      <c r="A257" t="str">
        <v>Halles</v>
      </c>
      <c r="B257">
        <v>1</v>
      </c>
    </row>
    <row r="258" spans="1:2" x14ac:dyDescent="0.25">
      <c r="A258" t="str">
        <v>Sébastopole</v>
      </c>
      <c r="B258">
        <v>1</v>
      </c>
    </row>
    <row r="259" spans="1:2" x14ac:dyDescent="0.25">
      <c r="A259" t="str">
        <v>Kleber</v>
      </c>
      <c r="B259">
        <v>1</v>
      </c>
    </row>
    <row r="260" spans="1:2" x14ac:dyDescent="0.25">
      <c r="A260" t="str">
        <v>Mzarché au vins</v>
      </c>
      <c r="B260">
        <v>1</v>
      </c>
    </row>
    <row r="261" spans="1:2" x14ac:dyDescent="0.25">
      <c r="A261" t="str">
        <v>Haute Montée</v>
      </c>
      <c r="B261">
        <v>1</v>
      </c>
    </row>
    <row r="262" spans="1:2" x14ac:dyDescent="0.25">
      <c r="A262" t="str">
        <v>Arcades/Arcades</v>
      </c>
      <c r="B262">
        <v>1</v>
      </c>
    </row>
    <row r="263" spans="1:2" x14ac:dyDescent="0.25">
      <c r="A263" t="str">
        <v/>
      </c>
      <c r="B263">
        <v>1</v>
      </c>
    </row>
    <row r="264" spans="1:2" x14ac:dyDescent="0.25">
      <c r="A264" t="str">
        <v>Herrenshcmidt</v>
      </c>
      <c r="B264">
        <v>1</v>
      </c>
    </row>
    <row r="265" spans="1:2" x14ac:dyDescent="0.25">
      <c r="A265" t="str">
        <v>Kieffer</v>
      </c>
      <c r="B265">
        <v>1</v>
      </c>
    </row>
    <row r="266" spans="1:2" x14ac:dyDescent="0.25">
      <c r="A266" t="str">
        <v>Kable</v>
      </c>
      <c r="B266">
        <v>1</v>
      </c>
    </row>
    <row r="267" spans="1:2" x14ac:dyDescent="0.25">
      <c r="A267" t="str">
        <v>Phalsbourg</v>
      </c>
      <c r="B267">
        <v>1</v>
      </c>
    </row>
    <row r="268" spans="1:2" x14ac:dyDescent="0.25">
      <c r="A268" t="str">
        <v>Clémenceau</v>
      </c>
      <c r="B268">
        <v>1</v>
      </c>
    </row>
    <row r="269" spans="1:2" x14ac:dyDescent="0.25">
      <c r="A269" t="str">
        <v>Rue Artisanat</v>
      </c>
      <c r="B269">
        <v>1</v>
      </c>
    </row>
    <row r="270" spans="1:2" x14ac:dyDescent="0.25">
      <c r="A270" t="str">
        <v>Menachem Taffel</v>
      </c>
      <c r="B270">
        <v>1</v>
      </c>
    </row>
    <row r="271" spans="1:2" x14ac:dyDescent="0.25">
      <c r="A271" t="str">
        <v>Nancy</v>
      </c>
      <c r="B271">
        <v>1</v>
      </c>
    </row>
    <row r="272" spans="1:2" x14ac:dyDescent="0.25">
      <c r="A272" t="str">
        <v>Metz</v>
      </c>
      <c r="B272">
        <v>1</v>
      </c>
    </row>
    <row r="273" spans="1:2" x14ac:dyDescent="0.25">
      <c r="A273" t="str">
        <v>Soufflenheim</v>
      </c>
      <c r="B273">
        <v>1</v>
      </c>
    </row>
    <row r="274" spans="1:2" x14ac:dyDescent="0.25">
      <c r="A274" t="str">
        <v>PAS Sud (Grd Ht A/R)</v>
      </c>
      <c r="B274">
        <v>1</v>
      </c>
    </row>
    <row r="275" spans="1:2" x14ac:dyDescent="0.25">
      <c r="A275" t="str">
        <v>30</v>
      </c>
      <c r="B275">
        <v>1</v>
      </c>
    </row>
    <row r="276" spans="1:2" x14ac:dyDescent="0.25">
      <c r="A276" t="str">
        <v>220</v>
      </c>
      <c r="B276">
        <v>1</v>
      </c>
    </row>
    <row r="277" spans="1:2" x14ac:dyDescent="0.25">
      <c r="A277" t="str">
        <v>D484</v>
      </c>
      <c r="B277">
        <v>1</v>
      </c>
    </row>
    <row r="278" spans="1:2" x14ac:dyDescent="0.25">
      <c r="A278" t="str">
        <v>Napoleon</v>
      </c>
      <c r="B278">
        <v>1</v>
      </c>
    </row>
    <row r="279" spans="1:2" x14ac:dyDescent="0.25">
      <c r="A279" t="str">
        <v>Lubeck</v>
      </c>
      <c r="B279">
        <v>1</v>
      </c>
    </row>
    <row r="280" spans="1:2" x14ac:dyDescent="0.25">
      <c r="A280" t="str">
        <v>Rouen</v>
      </c>
      <c r="B280">
        <v>1</v>
      </c>
    </row>
    <row r="281" spans="1:2" x14ac:dyDescent="0.25">
      <c r="A281" t="str">
        <v>484</v>
      </c>
      <c r="B281">
        <v>1</v>
      </c>
    </row>
    <row r="282" spans="1:2" x14ac:dyDescent="0.25">
      <c r="A282" t="str">
        <v>D83 iti grande Ht A (+R)</v>
      </c>
      <c r="B282">
        <v>1</v>
      </c>
    </row>
    <row r="283" spans="1:2" x14ac:dyDescent="0.25">
      <c r="A283" t="str">
        <v>D729</v>
      </c>
      <c r="B283">
        <v>1</v>
      </c>
    </row>
    <row r="284" spans="1:2" x14ac:dyDescent="0.25">
      <c r="A284" t="str">
        <v>Kampann</v>
      </c>
      <c r="B284">
        <v>1</v>
      </c>
    </row>
    <row r="285" spans="1:2" x14ac:dyDescent="0.25">
      <c r="A285" t="str">
        <v>Gaulle</v>
      </c>
      <c r="B285">
        <v>1</v>
      </c>
    </row>
    <row r="286" spans="1:2" x14ac:dyDescent="0.25">
      <c r="A286" t="str">
        <v>D421</v>
      </c>
      <c r="B286">
        <v>1</v>
      </c>
    </row>
    <row r="287" spans="1:2" x14ac:dyDescent="0.25">
      <c r="A287" t="str">
        <v>Aalborg</v>
      </c>
      <c r="B287">
        <v>1</v>
      </c>
    </row>
    <row r="288" spans="1:2" x14ac:dyDescent="0.25">
      <c r="A288" t="str">
        <v>Artisanat</v>
      </c>
      <c r="B288">
        <v>1</v>
      </c>
    </row>
    <row r="289" spans="1:2" x14ac:dyDescent="0.25">
      <c r="A289" t="str">
        <v>Ziemex</v>
      </c>
      <c r="B289">
        <v>1</v>
      </c>
    </row>
    <row r="290" spans="1:2" x14ac:dyDescent="0.25">
      <c r="A290" t="str">
        <v>D745</v>
      </c>
      <c r="B290">
        <v>1</v>
      </c>
    </row>
    <row r="291" spans="1:2" x14ac:dyDescent="0.25">
      <c r="A291" t="str">
        <v>PAS (GrdHt A + Retour à vide)</v>
      </c>
      <c r="B291">
        <v>1</v>
      </c>
    </row>
    <row r="292" spans="1:2" x14ac:dyDescent="0.25">
      <c r="A292" t="str">
        <v>502</v>
      </c>
      <c r="B292">
        <v>1</v>
      </c>
    </row>
    <row r="293" spans="1:2" x14ac:dyDescent="0.25">
      <c r="A293" t="str">
        <v>Meinau</v>
      </c>
      <c r="B293">
        <v>1</v>
      </c>
    </row>
    <row r="294" spans="1:2" x14ac:dyDescent="0.25">
      <c r="A294" t="str">
        <v>Ristelhuber</v>
      </c>
      <c r="B294">
        <v>1</v>
      </c>
    </row>
    <row r="295" spans="1:2" x14ac:dyDescent="0.25">
      <c r="A295" t="str">
        <v>3 maires</v>
      </c>
      <c r="B295">
        <v>1</v>
      </c>
    </row>
    <row r="296" spans="1:2" x14ac:dyDescent="0.25">
      <c r="A296" t="str">
        <v>Muller</v>
      </c>
      <c r="B296">
        <v>1</v>
      </c>
    </row>
    <row r="297" spans="1:2" x14ac:dyDescent="0.25">
      <c r="A297" t="str">
        <v>Cassin</v>
      </c>
      <c r="B297">
        <v>1</v>
      </c>
    </row>
    <row r="298" spans="1:2" x14ac:dyDescent="0.25">
      <c r="A298" t="str">
        <v>Kastner</v>
      </c>
      <c r="B298">
        <v>1</v>
      </c>
    </row>
    <row r="299" spans="1:2" x14ac:dyDescent="0.25">
      <c r="A299" t="str">
        <v>Toreau</v>
      </c>
      <c r="B299">
        <v>1</v>
      </c>
    </row>
    <row r="300" spans="1:2" x14ac:dyDescent="0.25">
      <c r="A300" t="str">
        <v>Jacoutot</v>
      </c>
      <c r="B300">
        <v>1</v>
      </c>
    </row>
    <row r="301" spans="1:2" x14ac:dyDescent="0.25">
      <c r="A301" t="str">
        <v>Rempart</v>
      </c>
      <c r="B301">
        <v>1</v>
      </c>
    </row>
    <row r="302" spans="1:2" x14ac:dyDescent="0.25">
      <c r="A302" t="str">
        <v>242</v>
      </c>
      <c r="B302">
        <v>1</v>
      </c>
    </row>
    <row r="303" spans="1:2" x14ac:dyDescent="0.25">
      <c r="A303" t="str">
        <v>198</v>
      </c>
      <c r="B303">
        <v>1</v>
      </c>
    </row>
    <row r="304" spans="1:2" x14ac:dyDescent="0.25">
      <c r="A304" t="str">
        <v>D83 GrdHt</v>
      </c>
      <c r="B304">
        <v>1</v>
      </c>
    </row>
    <row r="305" spans="1:2" x14ac:dyDescent="0.25">
      <c r="A305" t="str">
        <v>Croix</v>
      </c>
      <c r="B305">
        <v>1</v>
      </c>
    </row>
    <row r="306" spans="1:2" x14ac:dyDescent="0.25">
      <c r="A306" t="str">
        <v>Cimetière</v>
      </c>
      <c r="B306">
        <v>1</v>
      </c>
    </row>
    <row r="307" spans="1:2" x14ac:dyDescent="0.25">
      <c r="A307" t="str">
        <v>Digue</v>
      </c>
      <c r="B307">
        <v>1</v>
      </c>
    </row>
    <row r="308" spans="1:2" x14ac:dyDescent="0.25">
      <c r="A308" t="str">
        <v>363</v>
      </c>
      <c r="B308">
        <v>1</v>
      </c>
    </row>
    <row r="309" spans="1:2" x14ac:dyDescent="0.25">
      <c r="A309" t="str">
        <v>Wissemburg</v>
      </c>
      <c r="B309">
        <v>1</v>
      </c>
    </row>
    <row r="310" spans="1:2" x14ac:dyDescent="0.25">
      <c r="A310" t="str">
        <v>puis iti 6722T001173 bis</v>
      </c>
      <c r="B310">
        <v>1</v>
      </c>
    </row>
    <row r="311" spans="1:2" x14ac:dyDescent="0.25">
      <c r="A311" t="str">
        <v xml:space="preserve">PAS (à vide) </v>
      </c>
      <c r="B311">
        <v>1</v>
      </c>
    </row>
    <row r="312" spans="1:2" x14ac:dyDescent="0.25">
      <c r="A312" t="str">
        <v>83 (N353 et D83 à contre sens)</v>
      </c>
      <c r="B312">
        <v>1</v>
      </c>
    </row>
    <row r="313" spans="1:2" x14ac:dyDescent="0.25">
      <c r="A313" t="str">
        <v>D563</v>
      </c>
      <c r="B313">
        <v>1</v>
      </c>
    </row>
    <row r="314" spans="1:2" x14ac:dyDescent="0.25">
      <c r="A314" t="str">
        <v>N83contresens</v>
      </c>
      <c r="B314">
        <v>1</v>
      </c>
    </row>
    <row r="315" spans="1:2" x14ac:dyDescent="0.25">
      <c r="A315" t="str">
        <v>Rue de la Gare aux marchandises</v>
      </c>
      <c r="B315">
        <v>1</v>
      </c>
    </row>
    <row r="316" spans="1:2" x14ac:dyDescent="0.25">
      <c r="A316" t="str">
        <v>Gare Neudorf</v>
      </c>
      <c r="B316">
        <v>1</v>
      </c>
    </row>
    <row r="317" spans="1:2" x14ac:dyDescent="0.25">
      <c r="A317" t="str">
        <v>451</v>
      </c>
      <c r="B317">
        <v>1</v>
      </c>
    </row>
    <row r="318" spans="1:2" x14ac:dyDescent="0.25">
      <c r="A318" t="str">
        <v>45</v>
      </c>
      <c r="B318">
        <v>1</v>
      </c>
    </row>
    <row r="319" spans="1:2" x14ac:dyDescent="0.25">
      <c r="A319" t="str">
        <v>793</v>
      </c>
      <c r="B319">
        <v>1</v>
      </c>
    </row>
    <row r="320" spans="1:2" x14ac:dyDescent="0.25">
      <c r="A320" t="str">
        <v>147</v>
      </c>
      <c r="B320">
        <v>1</v>
      </c>
    </row>
    <row r="321" spans="1:2" x14ac:dyDescent="0.25">
      <c r="A321" t="str">
        <v>711</v>
      </c>
      <c r="B321">
        <v>1</v>
      </c>
    </row>
    <row r="322" spans="1:2" x14ac:dyDescent="0.25">
      <c r="A322" t="str">
        <v>N353/N83 contresens</v>
      </c>
      <c r="B322">
        <v>1</v>
      </c>
    </row>
    <row r="323" spans="1:2" x14ac:dyDescent="0.25">
      <c r="A323" t="str">
        <v>Bergerat Monnoyeur</v>
      </c>
      <c r="B323">
        <v>1</v>
      </c>
    </row>
    <row r="324" spans="1:2" x14ac:dyDescent="0.25">
      <c r="A324" t="str">
        <v>Saint Malo</v>
      </c>
      <c r="B324">
        <v>1</v>
      </c>
    </row>
    <row r="325" spans="1:2" x14ac:dyDescent="0.25">
      <c r="A325" t="str">
        <v>Kastler</v>
      </c>
      <c r="B325">
        <v>1</v>
      </c>
    </row>
    <row r="326" spans="1:2" x14ac:dyDescent="0.25">
      <c r="A326" t="str">
        <v>Rhone</v>
      </c>
      <c r="B326">
        <v>1</v>
      </c>
    </row>
    <row r="327" spans="1:2" x14ac:dyDescent="0.25">
      <c r="A327" t="str">
        <v>Doubs</v>
      </c>
      <c r="B327">
        <v>1</v>
      </c>
    </row>
    <row r="328" spans="1:2" x14ac:dyDescent="0.25">
      <c r="A328" t="str">
        <v>plaine Bouchers</v>
      </c>
      <c r="B328">
        <v>1</v>
      </c>
    </row>
    <row r="329" spans="1:2" x14ac:dyDescent="0.25">
      <c r="A329" t="str">
        <v>Sarlat</v>
      </c>
      <c r="B329">
        <v>1</v>
      </c>
    </row>
    <row r="330" spans="1:2" x14ac:dyDescent="0.25">
      <c r="A330" t="str">
        <v>Av Racine</v>
      </c>
      <c r="B330">
        <v>1</v>
      </c>
    </row>
    <row r="331" spans="1:2" x14ac:dyDescent="0.25">
      <c r="A331" t="str">
        <v>Bd Fontaine</v>
      </c>
      <c r="B331">
        <v>1</v>
      </c>
    </row>
    <row r="332" spans="1:2" x14ac:dyDescent="0.25">
      <c r="A332" t="str">
        <v>144</v>
      </c>
      <c r="B332">
        <v>1</v>
      </c>
    </row>
    <row r="333" spans="1:2" x14ac:dyDescent="0.25">
      <c r="A333" t="str">
        <v>519</v>
      </c>
      <c r="B333">
        <v>1</v>
      </c>
    </row>
    <row r="334" spans="1:2" x14ac:dyDescent="0.25">
      <c r="A334" t="str">
        <v>210</v>
      </c>
      <c r="B334">
        <v>1</v>
      </c>
    </row>
    <row r="335" spans="1:2" x14ac:dyDescent="0.25">
      <c r="A335" t="str">
        <v>Rue Erstein</v>
      </c>
      <c r="B335">
        <v>1</v>
      </c>
    </row>
    <row r="336" spans="1:2" x14ac:dyDescent="0.25">
      <c r="A336" t="str">
        <v>25</v>
      </c>
      <c r="B336">
        <v>1</v>
      </c>
    </row>
    <row r="337" spans="1:2" x14ac:dyDescent="0.25">
      <c r="A337" t="str">
        <v>Rue de l'industrie</v>
      </c>
      <c r="B337">
        <v>1</v>
      </c>
    </row>
    <row r="338" spans="1:2" x14ac:dyDescent="0.25">
      <c r="A338" t="str">
        <v>BalastièreEschau</v>
      </c>
      <c r="B338">
        <v>1</v>
      </c>
    </row>
    <row r="339" spans="1:2" x14ac:dyDescent="0.25">
      <c r="A339" t="str">
        <v>Pfimlin</v>
      </c>
      <c r="B339">
        <v>1</v>
      </c>
    </row>
    <row r="340" spans="1:2" x14ac:dyDescent="0.25">
      <c r="A340" t="str">
        <v>N363/D83</v>
      </c>
      <c r="B340">
        <v>1</v>
      </c>
    </row>
    <row r="341" spans="1:2" x14ac:dyDescent="0.25">
      <c r="A341" t="str">
        <v>Fôret Noire</v>
      </c>
      <c r="B341">
        <v>1</v>
      </c>
    </row>
    <row r="342" spans="1:2" x14ac:dyDescent="0.25">
      <c r="A342" t="str">
        <v>1route du Rhin Eschau</v>
      </c>
      <c r="B342">
        <v>1</v>
      </c>
    </row>
    <row r="343" spans="1:2" x14ac:dyDescent="0.25">
      <c r="A343" t="str">
        <v>1rue Mâcon</v>
      </c>
      <c r="B343">
        <v>1</v>
      </c>
    </row>
    <row r="344" spans="1:2" x14ac:dyDescent="0.25">
      <c r="A344" t="str">
        <v>rue gare A/R</v>
      </c>
      <c r="B344">
        <v>1</v>
      </c>
    </row>
    <row r="345" spans="1:2" x14ac:dyDescent="0.25">
      <c r="A345" t="str">
        <v>83/D83</v>
      </c>
      <c r="B345">
        <v>1</v>
      </c>
    </row>
    <row r="346" spans="1:2" x14ac:dyDescent="0.25">
      <c r="A346" t="str">
        <v>Rue Schweitzer</v>
      </c>
      <c r="B346">
        <v>1</v>
      </c>
    </row>
    <row r="347" spans="1:2" x14ac:dyDescent="0.25">
      <c r="A347" t="str">
        <v>D1063</v>
      </c>
      <c r="B347">
        <v>1</v>
      </c>
    </row>
    <row r="348" spans="1:2" x14ac:dyDescent="0.25">
      <c r="A348" t="str">
        <v>Venfenheim Bergerat</v>
      </c>
      <c r="B348">
        <v>1</v>
      </c>
    </row>
    <row r="349" spans="1:2" x14ac:dyDescent="0.25">
      <c r="A349" t="str">
        <v>D184</v>
      </c>
      <c r="B349">
        <v>1</v>
      </c>
    </row>
    <row r="350" spans="1:2" x14ac:dyDescent="0.25">
      <c r="A350" t="str">
        <v>Hors Eurométropole</v>
      </c>
      <c r="B350">
        <v>1</v>
      </c>
    </row>
    <row r="351" spans="1:2" x14ac:dyDescent="0.25">
      <c r="A351" t="str">
        <v>52/52/424/D83</v>
      </c>
      <c r="B351">
        <v>1</v>
      </c>
    </row>
    <row r="352" spans="1:2" x14ac:dyDescent="0.25">
      <c r="A352" t="str">
        <v>Av de Gaulle</v>
      </c>
      <c r="B352">
        <v>1</v>
      </c>
    </row>
    <row r="353" spans="1:2" x14ac:dyDescent="0.25">
      <c r="A353" t="str">
        <v>Route Romains</v>
      </c>
      <c r="B353">
        <v>1</v>
      </c>
    </row>
    <row r="354" spans="1:2" x14ac:dyDescent="0.25">
      <c r="A354" t="str">
        <v>François Mitterand</v>
      </c>
      <c r="B354">
        <v>1</v>
      </c>
    </row>
    <row r="355" spans="1:2" x14ac:dyDescent="0.25">
      <c r="A355" t="str">
        <v>Eluard</v>
      </c>
      <c r="B355">
        <v>1</v>
      </c>
    </row>
    <row r="356" spans="1:2" x14ac:dyDescent="0.25">
      <c r="A356" t="str">
        <v>Péguy</v>
      </c>
      <c r="B356">
        <v>1</v>
      </c>
    </row>
    <row r="357" spans="1:2" x14ac:dyDescent="0.25">
      <c r="A357" t="str">
        <v>Giraudoux</v>
      </c>
      <c r="B357">
        <v>1</v>
      </c>
    </row>
    <row r="358" spans="1:2" x14ac:dyDescent="0.25">
      <c r="A358" t="str">
        <v>Avenue de Strasbourg</v>
      </c>
      <c r="B358">
        <v>1</v>
      </c>
    </row>
    <row r="359" spans="1:2" x14ac:dyDescent="0.25">
      <c r="A359" t="str">
        <v>de Colmar</v>
      </c>
      <c r="B359">
        <v>1</v>
      </c>
    </row>
    <row r="360" spans="1:2" x14ac:dyDescent="0.25">
      <c r="A360" t="str">
        <v>Erstein</v>
      </c>
      <c r="B360">
        <v>1</v>
      </c>
    </row>
    <row r="361" spans="1:2" x14ac:dyDescent="0.25">
      <c r="A361" t="str">
        <v>D37</v>
      </c>
      <c r="B361">
        <v>1</v>
      </c>
    </row>
    <row r="362" spans="1:2" x14ac:dyDescent="0.25">
      <c r="A362" t="str">
        <v>D64</v>
      </c>
      <c r="B362">
        <v>1</v>
      </c>
    </row>
    <row r="363" spans="1:2" x14ac:dyDescent="0.25">
      <c r="A363" t="str">
        <v>Chemin de Strasbourg</v>
      </c>
      <c r="B363">
        <v>1</v>
      </c>
    </row>
    <row r="364" spans="1:2" x14ac:dyDescent="0.25">
      <c r="A364" t="str">
        <v>D223</v>
      </c>
      <c r="B364">
        <v>1</v>
      </c>
    </row>
    <row r="365" spans="1:2" x14ac:dyDescent="0.25">
      <c r="A365" t="str">
        <v>D1061</v>
      </c>
      <c r="B365">
        <v>1</v>
      </c>
    </row>
    <row r="366" spans="1:2" x14ac:dyDescent="0.25">
      <c r="A366" t="str">
        <v>80</v>
      </c>
      <c r="B366">
        <v>1</v>
      </c>
    </row>
    <row r="367" spans="1:2" x14ac:dyDescent="0.25">
      <c r="A367" t="str">
        <v>Place Kléber</v>
      </c>
      <c r="B367">
        <v>1</v>
      </c>
    </row>
    <row r="368" spans="1:2" x14ac:dyDescent="0.25">
      <c r="A368" t="str">
        <v>Thin Tortu</v>
      </c>
      <c r="B368">
        <v>1</v>
      </c>
    </row>
    <row r="369" spans="1:2" x14ac:dyDescent="0.25">
      <c r="A369" t="str">
        <v>Mâcon</v>
      </c>
      <c r="B369">
        <v>1</v>
      </c>
    </row>
    <row r="370" spans="1:2" x14ac:dyDescent="0.25">
      <c r="A370" t="str">
        <v>994</v>
      </c>
      <c r="B370">
        <v>1</v>
      </c>
    </row>
    <row r="371" spans="1:2" x14ac:dyDescent="0.25">
      <c r="A371" t="str">
        <v>968</v>
      </c>
      <c r="B371">
        <v>1</v>
      </c>
    </row>
    <row r="372" spans="1:2" x14ac:dyDescent="0.25">
      <c r="A372" t="str">
        <v>cannoniers</v>
      </c>
      <c r="B372">
        <v>1</v>
      </c>
    </row>
    <row r="373" spans="1:2" x14ac:dyDescent="0.25">
      <c r="A373" t="str">
        <v>Scheidstein</v>
      </c>
      <c r="B373">
        <v>1</v>
      </c>
    </row>
    <row r="374" spans="1:2" x14ac:dyDescent="0.25">
      <c r="A374" t="str">
        <v>46</v>
      </c>
      <c r="B374">
        <v>1</v>
      </c>
    </row>
    <row r="375" spans="1:2" x14ac:dyDescent="0.25">
      <c r="A375" t="str">
        <v>351</v>
      </c>
      <c r="B375">
        <v>1</v>
      </c>
    </row>
    <row r="376" spans="1:2" x14ac:dyDescent="0.25">
      <c r="A376" t="str">
        <v>228</v>
      </c>
      <c r="B376">
        <v>1</v>
      </c>
    </row>
    <row r="377" spans="1:2" x14ac:dyDescent="0.25">
      <c r="A377" t="str">
        <v>Lingenheld</v>
      </c>
      <c r="B377">
        <v>1</v>
      </c>
    </row>
    <row r="378" spans="1:2" x14ac:dyDescent="0.25">
      <c r="A378" t="str">
        <v>Herrenschmidt</v>
      </c>
      <c r="B378">
        <v>1</v>
      </c>
    </row>
    <row r="379" spans="1:2" x14ac:dyDescent="0.25">
      <c r="A379" t="str">
        <v>Paix</v>
      </c>
      <c r="B379">
        <v>1</v>
      </c>
    </row>
    <row r="380" spans="1:2" x14ac:dyDescent="0.25">
      <c r="A380" t="str">
        <v>Brant</v>
      </c>
      <c r="B380">
        <v>1</v>
      </c>
    </row>
    <row r="381" spans="1:2" x14ac:dyDescent="0.25">
      <c r="A381" t="str">
        <v>Forêt Noire</v>
      </c>
      <c r="B381">
        <v>1</v>
      </c>
    </row>
    <row r="382" spans="1:2" x14ac:dyDescent="0.25">
      <c r="A382" t="str">
        <v>Leblois</v>
      </c>
      <c r="B382">
        <v>1</v>
      </c>
    </row>
    <row r="383" spans="1:2" x14ac:dyDescent="0.25">
      <c r="A383" t="str">
        <v>Victoire</v>
      </c>
      <c r="B383">
        <v>1</v>
      </c>
    </row>
    <row r="384" spans="1:2" x14ac:dyDescent="0.25">
      <c r="A384" t="str">
        <v>M263</v>
      </c>
      <c r="B384">
        <v>1</v>
      </c>
    </row>
    <row r="385" spans="1:2" x14ac:dyDescent="0.25">
      <c r="A385" t="str">
        <v>M353/M920</v>
      </c>
      <c r="B385">
        <v>1</v>
      </c>
    </row>
    <row r="386" spans="1:2" x14ac:dyDescent="0.25">
      <c r="A386" t="str">
        <v>Pflimlin/M353</v>
      </c>
      <c r="B386">
        <v>1</v>
      </c>
    </row>
    <row r="387" spans="1:2" x14ac:dyDescent="0.25">
      <c r="A387" t="str">
        <v>RI Hardt</v>
      </c>
      <c r="B387">
        <v>1</v>
      </c>
    </row>
    <row r="388" spans="1:2" x14ac:dyDescent="0.25">
      <c r="A388" t="str">
        <v>Benz</v>
      </c>
      <c r="B388">
        <v>1</v>
      </c>
    </row>
    <row r="389" spans="1:2" x14ac:dyDescent="0.25">
      <c r="A389" t="str">
        <v>Route de Lyon</v>
      </c>
      <c r="B389">
        <v>1</v>
      </c>
    </row>
    <row r="390" spans="1:2" x14ac:dyDescent="0.25">
      <c r="A390" t="str">
        <v>M884</v>
      </c>
      <c r="B390">
        <v>1</v>
      </c>
    </row>
    <row r="391" spans="1:2" x14ac:dyDescent="0.25">
      <c r="A391" t="str">
        <v>Rue vieux Moulin</v>
      </c>
      <c r="B391">
        <v>1</v>
      </c>
    </row>
    <row r="392" spans="1:2" x14ac:dyDescent="0.25">
      <c r="A392" t="str">
        <v>M745</v>
      </c>
      <c r="B392">
        <v>1</v>
      </c>
    </row>
    <row r="393" spans="1:2" x14ac:dyDescent="0.25">
      <c r="A393" t="str">
        <v>M35nord</v>
      </c>
      <c r="B393">
        <v>1</v>
      </c>
    </row>
    <row r="394" spans="1:2" x14ac:dyDescent="0.25">
      <c r="A394" t="str">
        <v>M37</v>
      </c>
      <c r="B394">
        <v>1</v>
      </c>
    </row>
    <row r="395" spans="1:2" x14ac:dyDescent="0.25">
      <c r="A395" t="str">
        <v>M350</v>
      </c>
      <c r="B395">
        <v>1</v>
      </c>
    </row>
    <row r="396" spans="1:2" x14ac:dyDescent="0.25">
      <c r="A396" t="str">
        <v>Echangeur A4/M35Nord</v>
      </c>
      <c r="B396">
        <v>1</v>
      </c>
    </row>
    <row r="397" spans="1:2" x14ac:dyDescent="0.25">
      <c r="A397" t="str">
        <v>994Uhrich</v>
      </c>
      <c r="B397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B03BF-2311-4F1D-A9E0-22E3DF614565}">
  <dimension ref="A1:AX374"/>
  <sheetViews>
    <sheetView topLeftCell="A7" zoomScaleNormal="100" workbookViewId="0">
      <selection activeCell="A11" sqref="A11"/>
    </sheetView>
  </sheetViews>
  <sheetFormatPr baseColWidth="10" defaultRowHeight="15" x14ac:dyDescent="0.25"/>
  <cols>
    <col min="1" max="1" width="35" customWidth="1"/>
    <col min="2" max="3" width="35.7109375" bestFit="1" customWidth="1"/>
    <col min="4" max="4" width="27.85546875" bestFit="1" customWidth="1"/>
    <col min="5" max="5" width="40.140625" bestFit="1" customWidth="1"/>
    <col min="6" max="6" width="26.7109375" bestFit="1" customWidth="1"/>
    <col min="7" max="7" width="22.28515625" bestFit="1" customWidth="1"/>
    <col min="8" max="8" width="43.42578125" bestFit="1" customWidth="1"/>
    <col min="9" max="9" width="26.7109375" bestFit="1" customWidth="1"/>
    <col min="10" max="10" width="33.42578125" bestFit="1" customWidth="1"/>
    <col min="11" max="11" width="24.5703125" bestFit="1" customWidth="1"/>
    <col min="12" max="12" width="44.5703125" bestFit="1" customWidth="1"/>
    <col min="13" max="13" width="26.7109375" bestFit="1" customWidth="1"/>
    <col min="14" max="14" width="31.28515625" bestFit="1" customWidth="1"/>
    <col min="15" max="15" width="33.42578125" bestFit="1" customWidth="1"/>
    <col min="16" max="16" width="22.28515625" bestFit="1" customWidth="1"/>
    <col min="17" max="17" width="24.5703125" bestFit="1" customWidth="1"/>
    <col min="18" max="18" width="26.7109375" bestFit="1" customWidth="1"/>
    <col min="19" max="19" width="22.28515625" bestFit="1" customWidth="1"/>
    <col min="20" max="20" width="17.85546875" bestFit="1" customWidth="1"/>
    <col min="21" max="21" width="22.28515625" bestFit="1" customWidth="1"/>
    <col min="22" max="22" width="13.42578125" bestFit="1" customWidth="1"/>
    <col min="23" max="23" width="22.28515625" bestFit="1" customWidth="1"/>
    <col min="24" max="24" width="31.28515625" bestFit="1" customWidth="1"/>
    <col min="25" max="25" width="15.7109375" bestFit="1" customWidth="1"/>
    <col min="26" max="26" width="31.28515625" bestFit="1" customWidth="1"/>
    <col min="27" max="27" width="20.140625" bestFit="1" customWidth="1"/>
    <col min="28" max="29" width="15.7109375" bestFit="1" customWidth="1"/>
    <col min="30" max="30" width="26.7109375" bestFit="1" customWidth="1"/>
    <col min="31" max="32" width="13.42578125" bestFit="1" customWidth="1"/>
    <col min="33" max="33" width="17.85546875" bestFit="1" customWidth="1"/>
    <col min="34" max="35" width="20.140625" bestFit="1" customWidth="1"/>
    <col min="36" max="36" width="33.42578125" bestFit="1" customWidth="1"/>
    <col min="37" max="37" width="11.28515625" bestFit="1" customWidth="1"/>
    <col min="38" max="38" width="9" bestFit="1" customWidth="1"/>
    <col min="39" max="42" width="11.28515625" bestFit="1" customWidth="1"/>
    <col min="43" max="43" width="9" bestFit="1" customWidth="1"/>
    <col min="44" max="45" width="11.28515625" bestFit="1" customWidth="1"/>
    <col min="46" max="46" width="9" bestFit="1" customWidth="1"/>
    <col min="47" max="48" width="11.28515625" bestFit="1" customWidth="1"/>
    <col min="49" max="49" width="6.7109375" bestFit="1" customWidth="1"/>
    <col min="50" max="50" width="13.42578125" bestFit="1" customWidth="1"/>
  </cols>
  <sheetData>
    <row r="1" spans="1:49" ht="92.25" x14ac:dyDescent="1.35">
      <c r="A1" s="4" t="s">
        <v>1704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</row>
    <row r="2" spans="1:49" x14ac:dyDescent="0.25">
      <c r="A2" t="s">
        <v>1396</v>
      </c>
      <c r="B2" t="s">
        <v>5</v>
      </c>
      <c r="C2" t="s">
        <v>1397</v>
      </c>
      <c r="D2">
        <v>829</v>
      </c>
      <c r="E2">
        <v>83</v>
      </c>
    </row>
    <row r="3" spans="1:49" x14ac:dyDescent="0.25">
      <c r="A3" t="s">
        <v>5</v>
      </c>
      <c r="B3" t="s">
        <v>1397</v>
      </c>
    </row>
    <row r="4" spans="1:49" x14ac:dyDescent="0.25">
      <c r="A4" t="s">
        <v>1396</v>
      </c>
      <c r="B4" t="s">
        <v>5</v>
      </c>
      <c r="C4" t="s">
        <v>1397</v>
      </c>
      <c r="D4">
        <v>829</v>
      </c>
      <c r="E4">
        <v>83</v>
      </c>
    </row>
    <row r="5" spans="1:49" x14ac:dyDescent="0.25">
      <c r="A5" t="s">
        <v>1396</v>
      </c>
      <c r="B5" t="s">
        <v>5</v>
      </c>
      <c r="C5" t="s">
        <v>1397</v>
      </c>
      <c r="D5">
        <v>829</v>
      </c>
      <c r="E5">
        <v>83</v>
      </c>
    </row>
    <row r="6" spans="1:49" x14ac:dyDescent="0.25">
      <c r="A6" t="s">
        <v>1396</v>
      </c>
      <c r="B6" t="s">
        <v>5</v>
      </c>
      <c r="C6" t="s">
        <v>1397</v>
      </c>
      <c r="D6">
        <v>829</v>
      </c>
      <c r="E6">
        <v>83</v>
      </c>
    </row>
    <row r="7" spans="1:49" x14ac:dyDescent="0.25">
      <c r="A7" t="s">
        <v>1396</v>
      </c>
      <c r="B7" t="s">
        <v>5</v>
      </c>
      <c r="C7" t="s">
        <v>1397</v>
      </c>
      <c r="D7">
        <v>829</v>
      </c>
      <c r="E7">
        <v>83</v>
      </c>
    </row>
    <row r="8" spans="1:49" x14ac:dyDescent="0.25">
      <c r="A8" t="s">
        <v>1396</v>
      </c>
      <c r="B8" t="s">
        <v>5</v>
      </c>
      <c r="C8" t="s">
        <v>1397</v>
      </c>
      <c r="D8">
        <v>829</v>
      </c>
      <c r="E8">
        <v>83</v>
      </c>
    </row>
    <row r="9" spans="1:49" x14ac:dyDescent="0.25">
      <c r="A9" t="s">
        <v>1397</v>
      </c>
      <c r="B9" t="s">
        <v>5</v>
      </c>
      <c r="C9" t="s">
        <v>1396</v>
      </c>
    </row>
    <row r="10" spans="1:49" x14ac:dyDescent="0.25">
      <c r="A10" t="s">
        <v>1397</v>
      </c>
      <c r="B10" t="s">
        <v>5</v>
      </c>
      <c r="C10" t="s">
        <v>1396</v>
      </c>
    </row>
    <row r="11" spans="1:49" x14ac:dyDescent="0.25">
      <c r="A11" t="s">
        <v>1397</v>
      </c>
      <c r="B11" t="s">
        <v>5</v>
      </c>
      <c r="C11" t="s">
        <v>1398</v>
      </c>
    </row>
    <row r="12" spans="1:49" x14ac:dyDescent="0.25">
      <c r="A12" t="s">
        <v>5</v>
      </c>
    </row>
    <row r="13" spans="1:49" x14ac:dyDescent="0.25">
      <c r="A13" t="s">
        <v>1397</v>
      </c>
      <c r="B13" t="s">
        <v>1399</v>
      </c>
      <c r="C13" t="s">
        <v>1400</v>
      </c>
      <c r="D13">
        <v>392</v>
      </c>
      <c r="E13">
        <v>445</v>
      </c>
      <c r="F13">
        <v>745</v>
      </c>
      <c r="G13">
        <v>63</v>
      </c>
      <c r="H13">
        <v>563</v>
      </c>
      <c r="I13">
        <v>41</v>
      </c>
      <c r="J13">
        <v>31</v>
      </c>
      <c r="K13">
        <v>120</v>
      </c>
      <c r="L13">
        <v>885</v>
      </c>
      <c r="M13">
        <v>263</v>
      </c>
      <c r="N13">
        <v>885</v>
      </c>
      <c r="O13" t="s">
        <v>1401</v>
      </c>
      <c r="P13" t="s">
        <v>1402</v>
      </c>
      <c r="Q13">
        <v>31</v>
      </c>
      <c r="R13">
        <v>41</v>
      </c>
      <c r="S13">
        <v>563</v>
      </c>
      <c r="T13">
        <v>63</v>
      </c>
      <c r="U13">
        <v>745</v>
      </c>
      <c r="V13">
        <v>445</v>
      </c>
      <c r="W13">
        <v>392</v>
      </c>
      <c r="X13">
        <v>500</v>
      </c>
      <c r="Y13">
        <v>426</v>
      </c>
      <c r="Z13">
        <v>422</v>
      </c>
      <c r="AA13">
        <v>1422</v>
      </c>
      <c r="AB13">
        <v>83</v>
      </c>
    </row>
    <row r="14" spans="1:49" x14ac:dyDescent="0.25">
      <c r="A14" t="s">
        <v>1396</v>
      </c>
      <c r="B14" t="s">
        <v>5</v>
      </c>
      <c r="C14" t="s">
        <v>1397</v>
      </c>
      <c r="D14">
        <v>829</v>
      </c>
      <c r="E14">
        <v>83</v>
      </c>
    </row>
    <row r="15" spans="1:49" x14ac:dyDescent="0.25">
      <c r="A15" t="s">
        <v>1403</v>
      </c>
      <c r="B15" t="s">
        <v>1404</v>
      </c>
      <c r="C15" t="s">
        <v>1405</v>
      </c>
      <c r="D15" t="s">
        <v>1406</v>
      </c>
      <c r="E15">
        <v>1061</v>
      </c>
      <c r="F15" t="s">
        <v>1407</v>
      </c>
      <c r="G15" t="s">
        <v>1408</v>
      </c>
      <c r="H15">
        <v>800</v>
      </c>
      <c r="I15">
        <v>1062</v>
      </c>
      <c r="J15">
        <v>72</v>
      </c>
      <c r="K15">
        <v>927</v>
      </c>
      <c r="L15" t="s">
        <v>1409</v>
      </c>
      <c r="M15" t="s">
        <v>1410</v>
      </c>
      <c r="N15">
        <v>1063</v>
      </c>
      <c r="O15">
        <v>468</v>
      </c>
      <c r="P15">
        <v>301</v>
      </c>
      <c r="Q15">
        <v>37</v>
      </c>
      <c r="R15">
        <v>63</v>
      </c>
      <c r="S15">
        <v>468</v>
      </c>
      <c r="T15">
        <v>184</v>
      </c>
      <c r="U15">
        <v>263</v>
      </c>
      <c r="V15">
        <v>885</v>
      </c>
      <c r="W15">
        <v>120</v>
      </c>
      <c r="X15">
        <v>31</v>
      </c>
      <c r="Y15">
        <v>41</v>
      </c>
      <c r="Z15">
        <v>563</v>
      </c>
      <c r="AA15">
        <v>63</v>
      </c>
      <c r="AB15">
        <v>745</v>
      </c>
      <c r="AC15">
        <v>445</v>
      </c>
      <c r="AD15" t="s">
        <v>1411</v>
      </c>
      <c r="AE15" t="s">
        <v>1400</v>
      </c>
      <c r="AF15" t="s">
        <v>1399</v>
      </c>
      <c r="AG15" t="s">
        <v>1400</v>
      </c>
      <c r="AH15" t="s">
        <v>1412</v>
      </c>
      <c r="AI15" t="s">
        <v>1413</v>
      </c>
      <c r="AJ15" t="s">
        <v>1414</v>
      </c>
      <c r="AK15">
        <v>426</v>
      </c>
      <c r="AL15">
        <v>52</v>
      </c>
    </row>
    <row r="16" spans="1:49" x14ac:dyDescent="0.25">
      <c r="A16" t="s">
        <v>1397</v>
      </c>
      <c r="B16" t="s">
        <v>5</v>
      </c>
    </row>
    <row r="17" spans="1:28" x14ac:dyDescent="0.25">
      <c r="A17" t="s">
        <v>5</v>
      </c>
      <c r="B17" t="s">
        <v>1414</v>
      </c>
      <c r="C17" t="s">
        <v>1415</v>
      </c>
      <c r="D17" t="s">
        <v>1416</v>
      </c>
      <c r="E17" t="s">
        <v>1417</v>
      </c>
    </row>
    <row r="18" spans="1:28" x14ac:dyDescent="0.25">
      <c r="A18" t="s">
        <v>5</v>
      </c>
      <c r="B18" t="s">
        <v>1397</v>
      </c>
    </row>
    <row r="19" spans="1:28" x14ac:dyDescent="0.25">
      <c r="A19" t="s">
        <v>5</v>
      </c>
      <c r="B19" t="s">
        <v>1397</v>
      </c>
    </row>
    <row r="20" spans="1:28" x14ac:dyDescent="0.25">
      <c r="A20" t="s">
        <v>5</v>
      </c>
      <c r="B20" t="s">
        <v>1397</v>
      </c>
    </row>
    <row r="21" spans="1:28" x14ac:dyDescent="0.25">
      <c r="A21" t="s">
        <v>1397</v>
      </c>
      <c r="B21" t="s">
        <v>5</v>
      </c>
    </row>
    <row r="22" spans="1:28" x14ac:dyDescent="0.25">
      <c r="A22" t="s">
        <v>1418</v>
      </c>
      <c r="B22">
        <v>1063</v>
      </c>
      <c r="C22">
        <v>463</v>
      </c>
      <c r="D22">
        <v>468</v>
      </c>
      <c r="E22">
        <v>301</v>
      </c>
      <c r="F22">
        <v>37</v>
      </c>
      <c r="G22">
        <v>63</v>
      </c>
      <c r="H22">
        <v>468</v>
      </c>
      <c r="I22">
        <v>184</v>
      </c>
      <c r="J22">
        <v>263</v>
      </c>
      <c r="K22">
        <v>885</v>
      </c>
      <c r="L22">
        <v>120</v>
      </c>
      <c r="M22">
        <v>31</v>
      </c>
      <c r="N22" t="s">
        <v>1419</v>
      </c>
      <c r="O22">
        <v>563</v>
      </c>
      <c r="P22">
        <v>63</v>
      </c>
      <c r="Q22" t="s">
        <v>1420</v>
      </c>
      <c r="R22" t="s">
        <v>1421</v>
      </c>
      <c r="S22" t="s">
        <v>1422</v>
      </c>
      <c r="T22">
        <v>422</v>
      </c>
      <c r="U22">
        <v>392</v>
      </c>
      <c r="V22">
        <v>500</v>
      </c>
      <c r="W22">
        <v>1420</v>
      </c>
    </row>
    <row r="23" spans="1:28" x14ac:dyDescent="0.25">
      <c r="A23" t="s">
        <v>5</v>
      </c>
      <c r="B23" t="s">
        <v>1423</v>
      </c>
      <c r="C23" t="s">
        <v>1424</v>
      </c>
      <c r="D23">
        <v>352</v>
      </c>
      <c r="E23" t="s">
        <v>1425</v>
      </c>
      <c r="F23" t="s">
        <v>1426</v>
      </c>
      <c r="G23" t="s">
        <v>1427</v>
      </c>
    </row>
    <row r="24" spans="1:28" x14ac:dyDescent="0.25">
      <c r="A24" t="s">
        <v>5</v>
      </c>
      <c r="B24" t="s">
        <v>1397</v>
      </c>
    </row>
    <row r="25" spans="1:28" x14ac:dyDescent="0.25">
      <c r="A25" t="s">
        <v>5</v>
      </c>
      <c r="B25" t="s">
        <v>1414</v>
      </c>
      <c r="C25">
        <v>426</v>
      </c>
      <c r="D25" t="s">
        <v>1428</v>
      </c>
      <c r="E25" t="s">
        <v>5</v>
      </c>
    </row>
    <row r="26" spans="1:28" x14ac:dyDescent="0.25">
      <c r="A26" t="s">
        <v>1397</v>
      </c>
      <c r="B26" t="s">
        <v>5</v>
      </c>
    </row>
    <row r="27" spans="1:28" x14ac:dyDescent="0.25">
      <c r="A27" t="s">
        <v>1396</v>
      </c>
      <c r="B27" t="s">
        <v>5</v>
      </c>
      <c r="C27" t="s">
        <v>1397</v>
      </c>
      <c r="D27">
        <v>829</v>
      </c>
      <c r="E27" t="s">
        <v>1429</v>
      </c>
    </row>
    <row r="28" spans="1:28" x14ac:dyDescent="0.25">
      <c r="A28" t="s">
        <v>5</v>
      </c>
      <c r="B28" t="s">
        <v>1397</v>
      </c>
    </row>
    <row r="29" spans="1:28" x14ac:dyDescent="0.25">
      <c r="A29" t="s">
        <v>5</v>
      </c>
      <c r="B29" t="s">
        <v>1397</v>
      </c>
      <c r="C29" t="s">
        <v>1415</v>
      </c>
    </row>
    <row r="30" spans="1:28" x14ac:dyDescent="0.25">
      <c r="A30" t="s">
        <v>1430</v>
      </c>
      <c r="B30">
        <v>83</v>
      </c>
      <c r="C30" t="s">
        <v>1399</v>
      </c>
      <c r="D30" t="s">
        <v>1400</v>
      </c>
      <c r="E30">
        <v>392</v>
      </c>
      <c r="F30">
        <v>445</v>
      </c>
      <c r="G30">
        <v>63</v>
      </c>
      <c r="H30">
        <v>563</v>
      </c>
      <c r="I30">
        <v>41</v>
      </c>
      <c r="J30" t="s">
        <v>1431</v>
      </c>
      <c r="K30" t="s">
        <v>1432</v>
      </c>
      <c r="L30" t="s">
        <v>1433</v>
      </c>
      <c r="M30" t="s">
        <v>1434</v>
      </c>
      <c r="N30" t="s">
        <v>1435</v>
      </c>
      <c r="O30" t="s">
        <v>1436</v>
      </c>
      <c r="P30" t="s">
        <v>1410</v>
      </c>
      <c r="Q30">
        <v>885</v>
      </c>
      <c r="R30">
        <v>120</v>
      </c>
      <c r="S30">
        <v>31</v>
      </c>
      <c r="T30">
        <v>41</v>
      </c>
      <c r="U30">
        <v>63</v>
      </c>
      <c r="V30">
        <v>745</v>
      </c>
      <c r="W30">
        <v>445</v>
      </c>
      <c r="X30">
        <v>392</v>
      </c>
      <c r="Y30">
        <v>222</v>
      </c>
      <c r="Z30" t="s">
        <v>1399</v>
      </c>
      <c r="AA30" t="s">
        <v>1397</v>
      </c>
      <c r="AB30">
        <v>721</v>
      </c>
    </row>
    <row r="31" spans="1:28" x14ac:dyDescent="0.25">
      <c r="A31" t="s">
        <v>5</v>
      </c>
      <c r="B31" t="s">
        <v>1396</v>
      </c>
    </row>
    <row r="32" spans="1:28" x14ac:dyDescent="0.25">
      <c r="A32" t="s">
        <v>5</v>
      </c>
      <c r="B32" t="s">
        <v>1397</v>
      </c>
    </row>
    <row r="33" spans="1:31" x14ac:dyDescent="0.25">
      <c r="A33" t="s">
        <v>1397</v>
      </c>
      <c r="B33" t="s">
        <v>5</v>
      </c>
    </row>
    <row r="34" spans="1:31" x14ac:dyDescent="0.25">
      <c r="A34" t="s">
        <v>1397</v>
      </c>
      <c r="B34" t="s">
        <v>5</v>
      </c>
      <c r="C34" t="s">
        <v>1423</v>
      </c>
      <c r="D34" t="s">
        <v>1437</v>
      </c>
    </row>
    <row r="35" spans="1:31" x14ac:dyDescent="0.25">
      <c r="A35" t="s">
        <v>1438</v>
      </c>
      <c r="B35">
        <v>468</v>
      </c>
      <c r="C35">
        <v>301</v>
      </c>
      <c r="D35">
        <v>37</v>
      </c>
      <c r="E35">
        <v>63</v>
      </c>
      <c r="F35">
        <v>468</v>
      </c>
      <c r="G35" t="s">
        <v>1439</v>
      </c>
    </row>
    <row r="36" spans="1:31" x14ac:dyDescent="0.25">
      <c r="A36" t="s">
        <v>1439</v>
      </c>
      <c r="B36" t="s">
        <v>1414</v>
      </c>
      <c r="C36">
        <v>63</v>
      </c>
      <c r="D36">
        <v>37</v>
      </c>
      <c r="E36">
        <v>301</v>
      </c>
      <c r="F36">
        <v>468</v>
      </c>
      <c r="G36">
        <v>1063</v>
      </c>
      <c r="H36">
        <v>1062</v>
      </c>
    </row>
    <row r="37" spans="1:31" x14ac:dyDescent="0.25">
      <c r="A37" t="s">
        <v>5</v>
      </c>
      <c r="B37" t="s">
        <v>1397</v>
      </c>
    </row>
    <row r="38" spans="1:31" x14ac:dyDescent="0.25">
      <c r="A38" t="s">
        <v>5</v>
      </c>
      <c r="B38" t="s">
        <v>1397</v>
      </c>
      <c r="C38" t="s">
        <v>1440</v>
      </c>
      <c r="D38" t="s">
        <v>1415</v>
      </c>
      <c r="E38" t="s">
        <v>1441</v>
      </c>
    </row>
    <row r="39" spans="1:31" x14ac:dyDescent="0.25">
      <c r="A39" t="s">
        <v>5</v>
      </c>
      <c r="B39">
        <v>83</v>
      </c>
      <c r="C39" t="s">
        <v>1424</v>
      </c>
      <c r="D39">
        <v>352</v>
      </c>
      <c r="E39" t="s">
        <v>1425</v>
      </c>
      <c r="F39">
        <v>392</v>
      </c>
    </row>
    <row r="40" spans="1:31" x14ac:dyDescent="0.25">
      <c r="A40" t="s">
        <v>1397</v>
      </c>
      <c r="B40" t="s">
        <v>1399</v>
      </c>
      <c r="C40" t="s">
        <v>1424</v>
      </c>
      <c r="D40" t="s">
        <v>1442</v>
      </c>
      <c r="E40" t="s">
        <v>1443</v>
      </c>
      <c r="F40" t="s">
        <v>1444</v>
      </c>
      <c r="G40" t="s">
        <v>1445</v>
      </c>
      <c r="H40" t="s">
        <v>1446</v>
      </c>
      <c r="I40" t="s">
        <v>1447</v>
      </c>
      <c r="J40" t="s">
        <v>1448</v>
      </c>
      <c r="K40" t="s">
        <v>1449</v>
      </c>
    </row>
    <row r="41" spans="1:31" x14ac:dyDescent="0.25">
      <c r="A41" t="s">
        <v>1419</v>
      </c>
      <c r="B41">
        <v>866</v>
      </c>
    </row>
    <row r="42" spans="1:31" x14ac:dyDescent="0.25">
      <c r="A42" t="s">
        <v>1419</v>
      </c>
      <c r="B42">
        <v>866</v>
      </c>
    </row>
    <row r="43" spans="1:31" x14ac:dyDescent="0.25">
      <c r="A43" t="s">
        <v>1426</v>
      </c>
      <c r="B43">
        <v>445</v>
      </c>
      <c r="C43">
        <v>745</v>
      </c>
      <c r="D43">
        <v>63</v>
      </c>
      <c r="E43">
        <v>563</v>
      </c>
      <c r="F43">
        <v>41</v>
      </c>
      <c r="G43">
        <v>31</v>
      </c>
      <c r="H43">
        <v>120</v>
      </c>
      <c r="I43">
        <v>885</v>
      </c>
      <c r="J43">
        <v>263</v>
      </c>
      <c r="K43">
        <v>184</v>
      </c>
      <c r="L43">
        <v>468</v>
      </c>
      <c r="M43">
        <v>120</v>
      </c>
      <c r="N43" t="s">
        <v>1443</v>
      </c>
      <c r="O43" t="s">
        <v>1444</v>
      </c>
      <c r="P43" t="s">
        <v>1445</v>
      </c>
      <c r="Q43" t="s">
        <v>1446</v>
      </c>
      <c r="R43" t="s">
        <v>1447</v>
      </c>
      <c r="S43" t="s">
        <v>1448</v>
      </c>
      <c r="T43" t="s">
        <v>1449</v>
      </c>
    </row>
    <row r="44" spans="1:31" x14ac:dyDescent="0.25">
      <c r="A44" t="s">
        <v>5</v>
      </c>
      <c r="B44" t="s">
        <v>1396</v>
      </c>
    </row>
    <row r="45" spans="1:31" x14ac:dyDescent="0.25">
      <c r="A45" t="s">
        <v>1397</v>
      </c>
      <c r="B45" t="s">
        <v>1399</v>
      </c>
      <c r="C45" t="s">
        <v>1400</v>
      </c>
      <c r="D45">
        <v>392</v>
      </c>
      <c r="E45">
        <v>445</v>
      </c>
      <c r="F45">
        <v>745</v>
      </c>
      <c r="G45">
        <v>63</v>
      </c>
      <c r="H45">
        <v>563</v>
      </c>
      <c r="I45">
        <v>41</v>
      </c>
      <c r="J45">
        <v>31</v>
      </c>
      <c r="K45">
        <v>120</v>
      </c>
      <c r="L45">
        <v>885</v>
      </c>
      <c r="M45">
        <v>263</v>
      </c>
      <c r="N45">
        <v>184</v>
      </c>
      <c r="O45">
        <v>468</v>
      </c>
      <c r="P45">
        <v>63</v>
      </c>
      <c r="Q45">
        <v>37</v>
      </c>
      <c r="R45">
        <v>301</v>
      </c>
      <c r="S45">
        <v>468</v>
      </c>
      <c r="T45">
        <v>1063</v>
      </c>
      <c r="U45">
        <v>1062</v>
      </c>
    </row>
    <row r="46" spans="1:31" x14ac:dyDescent="0.25">
      <c r="A46" t="s">
        <v>1397</v>
      </c>
      <c r="B46" t="s">
        <v>1399</v>
      </c>
      <c r="C46" t="s">
        <v>1424</v>
      </c>
      <c r="D46" t="s">
        <v>1450</v>
      </c>
      <c r="E46" t="s">
        <v>1451</v>
      </c>
      <c r="F46">
        <v>263</v>
      </c>
      <c r="G46">
        <v>226</v>
      </c>
      <c r="H46">
        <v>64</v>
      </c>
      <c r="I46">
        <v>37</v>
      </c>
      <c r="J46">
        <v>301</v>
      </c>
      <c r="K46">
        <v>468</v>
      </c>
      <c r="L46">
        <v>1063</v>
      </c>
      <c r="M46">
        <v>1062</v>
      </c>
    </row>
    <row r="47" spans="1:31" x14ac:dyDescent="0.25">
      <c r="A47" t="s">
        <v>5</v>
      </c>
      <c r="B47" t="s">
        <v>1414</v>
      </c>
      <c r="C47" t="s">
        <v>1413</v>
      </c>
      <c r="D47" t="s">
        <v>1452</v>
      </c>
      <c r="E47" t="s">
        <v>1400</v>
      </c>
      <c r="F47">
        <v>392</v>
      </c>
      <c r="G47">
        <v>445</v>
      </c>
      <c r="H47">
        <v>745</v>
      </c>
      <c r="I47">
        <v>63</v>
      </c>
      <c r="J47">
        <v>563</v>
      </c>
      <c r="K47">
        <v>41</v>
      </c>
      <c r="L47">
        <v>31</v>
      </c>
      <c r="M47">
        <v>120</v>
      </c>
      <c r="N47">
        <v>885</v>
      </c>
      <c r="O47">
        <v>263</v>
      </c>
      <c r="P47">
        <v>184</v>
      </c>
      <c r="Q47">
        <v>468</v>
      </c>
      <c r="R47">
        <v>63</v>
      </c>
      <c r="S47">
        <v>37</v>
      </c>
      <c r="T47">
        <v>301</v>
      </c>
      <c r="U47">
        <v>468</v>
      </c>
      <c r="V47">
        <v>1063</v>
      </c>
      <c r="W47">
        <v>263</v>
      </c>
      <c r="X47">
        <v>927</v>
      </c>
      <c r="Y47">
        <v>72</v>
      </c>
      <c r="Z47">
        <v>1062</v>
      </c>
      <c r="AA47">
        <v>800</v>
      </c>
      <c r="AB47">
        <v>919</v>
      </c>
      <c r="AC47">
        <v>9</v>
      </c>
      <c r="AD47">
        <v>95</v>
      </c>
      <c r="AE47">
        <v>182</v>
      </c>
    </row>
    <row r="48" spans="1:31" x14ac:dyDescent="0.25">
      <c r="A48" t="s">
        <v>5</v>
      </c>
      <c r="B48" t="s">
        <v>1414</v>
      </c>
      <c r="C48" t="s">
        <v>1413</v>
      </c>
      <c r="D48" t="s">
        <v>1452</v>
      </c>
      <c r="E48" t="s">
        <v>1400</v>
      </c>
      <c r="F48">
        <v>392</v>
      </c>
      <c r="G48">
        <v>445</v>
      </c>
      <c r="H48">
        <v>745</v>
      </c>
      <c r="I48">
        <v>63</v>
      </c>
      <c r="J48">
        <v>563</v>
      </c>
      <c r="K48">
        <v>41</v>
      </c>
      <c r="L48">
        <v>31</v>
      </c>
      <c r="M48">
        <v>120</v>
      </c>
      <c r="N48">
        <v>885</v>
      </c>
      <c r="O48">
        <v>263</v>
      </c>
      <c r="P48">
        <v>184</v>
      </c>
      <c r="Q48">
        <v>468</v>
      </c>
      <c r="R48">
        <v>63</v>
      </c>
      <c r="S48">
        <v>37</v>
      </c>
      <c r="T48">
        <v>301</v>
      </c>
      <c r="U48">
        <v>468</v>
      </c>
      <c r="V48">
        <v>1063</v>
      </c>
      <c r="W48">
        <v>263</v>
      </c>
      <c r="X48">
        <v>927</v>
      </c>
      <c r="Y48">
        <v>72</v>
      </c>
      <c r="Z48">
        <v>1062</v>
      </c>
      <c r="AA48">
        <v>800</v>
      </c>
      <c r="AB48">
        <v>919</v>
      </c>
      <c r="AC48">
        <v>9</v>
      </c>
      <c r="AD48">
        <v>95</v>
      </c>
      <c r="AE48">
        <v>182</v>
      </c>
    </row>
    <row r="49" spans="1:33" x14ac:dyDescent="0.25">
      <c r="A49" t="s">
        <v>5</v>
      </c>
      <c r="B49" t="s">
        <v>1397</v>
      </c>
      <c r="C49">
        <v>729</v>
      </c>
      <c r="D49">
        <v>83</v>
      </c>
      <c r="E49" t="s">
        <v>5</v>
      </c>
    </row>
    <row r="50" spans="1:33" x14ac:dyDescent="0.25">
      <c r="A50" t="s">
        <v>1453</v>
      </c>
      <c r="B50">
        <v>37</v>
      </c>
      <c r="C50">
        <v>63</v>
      </c>
      <c r="D50">
        <v>263</v>
      </c>
      <c r="E50" t="s">
        <v>1454</v>
      </c>
      <c r="F50" t="s">
        <v>1455</v>
      </c>
      <c r="G50" t="s">
        <v>1456</v>
      </c>
      <c r="H50" t="s">
        <v>1457</v>
      </c>
      <c r="I50" t="s">
        <v>1458</v>
      </c>
      <c r="J50" t="s">
        <v>1459</v>
      </c>
    </row>
    <row r="51" spans="1:33" x14ac:dyDescent="0.25">
      <c r="A51" t="s">
        <v>1397</v>
      </c>
      <c r="B51" t="s">
        <v>5</v>
      </c>
    </row>
    <row r="52" spans="1:33" x14ac:dyDescent="0.25">
      <c r="A52" t="s">
        <v>5</v>
      </c>
      <c r="B52" t="s">
        <v>1397</v>
      </c>
    </row>
    <row r="53" spans="1:33" x14ac:dyDescent="0.25">
      <c r="A53" t="s">
        <v>1422</v>
      </c>
      <c r="B53" t="s">
        <v>1421</v>
      </c>
      <c r="C53" t="s">
        <v>1460</v>
      </c>
      <c r="D53">
        <v>63</v>
      </c>
      <c r="E53">
        <v>41</v>
      </c>
      <c r="F53" t="s">
        <v>1461</v>
      </c>
      <c r="G53">
        <v>31</v>
      </c>
      <c r="H53" t="s">
        <v>1462</v>
      </c>
      <c r="I53">
        <v>263</v>
      </c>
      <c r="J53">
        <v>226</v>
      </c>
      <c r="K53">
        <v>64</v>
      </c>
      <c r="L53">
        <v>37</v>
      </c>
      <c r="M53">
        <v>301</v>
      </c>
      <c r="N53" t="s">
        <v>1415</v>
      </c>
    </row>
    <row r="54" spans="1:33" x14ac:dyDescent="0.25">
      <c r="A54" t="s">
        <v>5</v>
      </c>
      <c r="B54" t="s">
        <v>1397</v>
      </c>
      <c r="C54">
        <v>729</v>
      </c>
      <c r="D54">
        <v>83</v>
      </c>
      <c r="E54" t="s">
        <v>5</v>
      </c>
    </row>
    <row r="55" spans="1:33" x14ac:dyDescent="0.25">
      <c r="A55" t="s">
        <v>1397</v>
      </c>
      <c r="B55" t="s">
        <v>5</v>
      </c>
      <c r="C55" t="s">
        <v>1396</v>
      </c>
      <c r="D55" t="s">
        <v>1463</v>
      </c>
      <c r="E55" t="s">
        <v>5</v>
      </c>
      <c r="F55" t="s">
        <v>1414</v>
      </c>
      <c r="G55">
        <v>426</v>
      </c>
      <c r="H55">
        <v>52</v>
      </c>
      <c r="I55">
        <v>424</v>
      </c>
      <c r="J55">
        <v>83</v>
      </c>
    </row>
    <row r="56" spans="1:33" x14ac:dyDescent="0.25">
      <c r="A56" t="s">
        <v>1397</v>
      </c>
      <c r="B56" t="s">
        <v>5</v>
      </c>
      <c r="C56" t="s">
        <v>1396</v>
      </c>
    </row>
    <row r="57" spans="1:33" x14ac:dyDescent="0.25">
      <c r="A57" t="s">
        <v>1397</v>
      </c>
      <c r="B57" t="s">
        <v>5</v>
      </c>
      <c r="C57" t="s">
        <v>1396</v>
      </c>
    </row>
    <row r="58" spans="1:33" x14ac:dyDescent="0.25">
      <c r="A58" t="s">
        <v>5</v>
      </c>
      <c r="B58" t="s">
        <v>1414</v>
      </c>
      <c r="C58">
        <v>426</v>
      </c>
      <c r="D58">
        <v>52</v>
      </c>
    </row>
    <row r="59" spans="1:33" x14ac:dyDescent="0.25">
      <c r="A59" t="s">
        <v>5</v>
      </c>
      <c r="B59" t="s">
        <v>1397</v>
      </c>
    </row>
    <row r="60" spans="1:33" x14ac:dyDescent="0.25">
      <c r="A60" t="s">
        <v>1464</v>
      </c>
      <c r="B60">
        <v>424</v>
      </c>
      <c r="C60">
        <v>83</v>
      </c>
      <c r="D60" t="s">
        <v>5</v>
      </c>
    </row>
    <row r="61" spans="1:33" x14ac:dyDescent="0.25">
      <c r="A61" t="s">
        <v>1464</v>
      </c>
      <c r="B61">
        <v>424</v>
      </c>
      <c r="C61">
        <v>83</v>
      </c>
      <c r="D61" t="s">
        <v>5</v>
      </c>
    </row>
    <row r="62" spans="1:33" x14ac:dyDescent="0.25">
      <c r="A62" t="s">
        <v>5</v>
      </c>
      <c r="B62" t="s">
        <v>1413</v>
      </c>
      <c r="C62" t="s">
        <v>1465</v>
      </c>
      <c r="D62" t="s">
        <v>1466</v>
      </c>
      <c r="E62" t="s">
        <v>1417</v>
      </c>
      <c r="F62" t="s">
        <v>1467</v>
      </c>
      <c r="G62" t="s">
        <v>1468</v>
      </c>
      <c r="H62" t="s">
        <v>1469</v>
      </c>
      <c r="I62" t="s">
        <v>1470</v>
      </c>
      <c r="J62" t="s">
        <v>1471</v>
      </c>
      <c r="K62" t="s">
        <v>1472</v>
      </c>
      <c r="L62" t="s">
        <v>1473</v>
      </c>
      <c r="M62" t="s">
        <v>1474</v>
      </c>
      <c r="N62" t="s">
        <v>1475</v>
      </c>
      <c r="O62" t="s">
        <v>1476</v>
      </c>
      <c r="P62" t="s">
        <v>1477</v>
      </c>
      <c r="Q62" t="s">
        <v>1443</v>
      </c>
      <c r="R62" t="s">
        <v>1478</v>
      </c>
      <c r="S62" t="s">
        <v>1468</v>
      </c>
      <c r="T62" t="s">
        <v>1467</v>
      </c>
      <c r="U62" t="s">
        <v>1417</v>
      </c>
      <c r="V62" t="s">
        <v>1466</v>
      </c>
      <c r="W62" t="s">
        <v>1465</v>
      </c>
      <c r="X62" t="s">
        <v>1413</v>
      </c>
      <c r="Y62" t="s">
        <v>5</v>
      </c>
    </row>
    <row r="63" spans="1:33" x14ac:dyDescent="0.25">
      <c r="A63" t="s">
        <v>1479</v>
      </c>
      <c r="B63" t="s">
        <v>1480</v>
      </c>
      <c r="C63" t="s">
        <v>1481</v>
      </c>
      <c r="D63" t="s">
        <v>1482</v>
      </c>
      <c r="E63" t="s">
        <v>1483</v>
      </c>
      <c r="F63" t="s">
        <v>1484</v>
      </c>
      <c r="G63" t="s">
        <v>1424</v>
      </c>
      <c r="H63" t="s">
        <v>1450</v>
      </c>
      <c r="I63" t="s">
        <v>1485</v>
      </c>
      <c r="J63">
        <v>1063</v>
      </c>
      <c r="K63">
        <v>263</v>
      </c>
      <c r="L63" t="s">
        <v>1486</v>
      </c>
      <c r="M63" t="s">
        <v>1487</v>
      </c>
      <c r="N63">
        <v>72</v>
      </c>
      <c r="O63">
        <v>1062</v>
      </c>
    </row>
    <row r="64" spans="1:33" x14ac:dyDescent="0.25">
      <c r="A64" t="s">
        <v>1488</v>
      </c>
      <c r="B64" t="s">
        <v>1489</v>
      </c>
      <c r="C64" t="s">
        <v>1490</v>
      </c>
      <c r="D64">
        <v>468</v>
      </c>
      <c r="E64" t="s">
        <v>1413</v>
      </c>
      <c r="F64" t="s">
        <v>1412</v>
      </c>
      <c r="G64" t="s">
        <v>1400</v>
      </c>
      <c r="H64" t="s">
        <v>1491</v>
      </c>
      <c r="I64" t="s">
        <v>1426</v>
      </c>
      <c r="J64" t="s">
        <v>1492</v>
      </c>
      <c r="K64" t="s">
        <v>1493</v>
      </c>
      <c r="L64">
        <v>745</v>
      </c>
      <c r="M64" t="s">
        <v>1494</v>
      </c>
      <c r="N64" t="s">
        <v>1451</v>
      </c>
      <c r="O64">
        <v>563</v>
      </c>
      <c r="P64">
        <v>41</v>
      </c>
      <c r="Q64">
        <v>31</v>
      </c>
      <c r="R64">
        <v>120</v>
      </c>
      <c r="S64" t="s">
        <v>1495</v>
      </c>
      <c r="T64" t="s">
        <v>1462</v>
      </c>
      <c r="U64">
        <v>263</v>
      </c>
      <c r="V64">
        <v>184</v>
      </c>
      <c r="W64">
        <v>468</v>
      </c>
      <c r="X64">
        <v>63</v>
      </c>
      <c r="Y64">
        <v>37</v>
      </c>
      <c r="Z64">
        <v>301</v>
      </c>
      <c r="AA64">
        <v>468</v>
      </c>
      <c r="AB64">
        <v>1063</v>
      </c>
      <c r="AC64">
        <v>263</v>
      </c>
      <c r="AD64" t="s">
        <v>1486</v>
      </c>
      <c r="AE64">
        <v>927</v>
      </c>
      <c r="AF64">
        <v>72</v>
      </c>
      <c r="AG64">
        <v>1062</v>
      </c>
    </row>
    <row r="65" spans="1:13" x14ac:dyDescent="0.25">
      <c r="A65" t="s">
        <v>5</v>
      </c>
      <c r="B65">
        <v>468</v>
      </c>
      <c r="C65">
        <v>426</v>
      </c>
      <c r="D65">
        <v>52</v>
      </c>
      <c r="E65">
        <v>424</v>
      </c>
      <c r="F65">
        <v>83</v>
      </c>
      <c r="G65" t="s">
        <v>5</v>
      </c>
    </row>
    <row r="66" spans="1:13" x14ac:dyDescent="0.25">
      <c r="A66" t="s">
        <v>5</v>
      </c>
      <c r="B66">
        <v>468</v>
      </c>
      <c r="C66">
        <v>426</v>
      </c>
      <c r="D66">
        <v>52</v>
      </c>
      <c r="E66">
        <v>424</v>
      </c>
      <c r="F66">
        <v>83</v>
      </c>
      <c r="G66" t="s">
        <v>5</v>
      </c>
    </row>
    <row r="67" spans="1:13" x14ac:dyDescent="0.25">
      <c r="A67" t="s">
        <v>5</v>
      </c>
      <c r="B67" t="s">
        <v>1397</v>
      </c>
    </row>
    <row r="68" spans="1:13" x14ac:dyDescent="0.25">
      <c r="A68" t="s">
        <v>5</v>
      </c>
      <c r="B68">
        <v>468</v>
      </c>
      <c r="C68">
        <v>426</v>
      </c>
      <c r="D68" t="s">
        <v>1428</v>
      </c>
      <c r="E68" t="s">
        <v>5</v>
      </c>
    </row>
    <row r="69" spans="1:13" x14ac:dyDescent="0.25">
      <c r="A69" t="s">
        <v>5</v>
      </c>
      <c r="B69" t="s">
        <v>1397</v>
      </c>
    </row>
    <row r="70" spans="1:13" x14ac:dyDescent="0.25">
      <c r="A70" t="s">
        <v>5</v>
      </c>
      <c r="B70" t="s">
        <v>1397</v>
      </c>
    </row>
    <row r="71" spans="1:13" x14ac:dyDescent="0.25">
      <c r="A71" t="s">
        <v>5</v>
      </c>
      <c r="B71" t="s">
        <v>1423</v>
      </c>
      <c r="C71">
        <v>392</v>
      </c>
      <c r="D71" t="s">
        <v>1496</v>
      </c>
      <c r="E71" t="s">
        <v>1497</v>
      </c>
      <c r="F71" t="s">
        <v>1498</v>
      </c>
      <c r="G71" t="s">
        <v>1499</v>
      </c>
    </row>
    <row r="72" spans="1:13" x14ac:dyDescent="0.25">
      <c r="A72" t="s">
        <v>5</v>
      </c>
      <c r="B72" t="s">
        <v>1397</v>
      </c>
    </row>
    <row r="73" spans="1:13" x14ac:dyDescent="0.25">
      <c r="A73" t="s">
        <v>5</v>
      </c>
      <c r="B73" t="s">
        <v>1397</v>
      </c>
    </row>
    <row r="74" spans="1:13" x14ac:dyDescent="0.25">
      <c r="A74" t="s">
        <v>1397</v>
      </c>
      <c r="B74" t="s">
        <v>5</v>
      </c>
    </row>
    <row r="75" spans="1:13" x14ac:dyDescent="0.25">
      <c r="A75" t="s">
        <v>1500</v>
      </c>
      <c r="B75" t="s">
        <v>1501</v>
      </c>
      <c r="C75" t="s">
        <v>1415</v>
      </c>
      <c r="D75" t="s">
        <v>1440</v>
      </c>
      <c r="E75" t="s">
        <v>1397</v>
      </c>
    </row>
    <row r="76" spans="1:13" x14ac:dyDescent="0.25">
      <c r="A76" t="s">
        <v>5</v>
      </c>
      <c r="B76" t="s">
        <v>1397</v>
      </c>
    </row>
    <row r="77" spans="1:13" x14ac:dyDescent="0.25">
      <c r="A77" t="s">
        <v>5</v>
      </c>
      <c r="B77" t="s">
        <v>1397</v>
      </c>
      <c r="C77">
        <v>424</v>
      </c>
      <c r="D77">
        <v>52</v>
      </c>
    </row>
    <row r="78" spans="1:13" x14ac:dyDescent="0.25">
      <c r="A78" t="s">
        <v>5</v>
      </c>
      <c r="B78" t="s">
        <v>1397</v>
      </c>
    </row>
    <row r="79" spans="1:13" x14ac:dyDescent="0.25">
      <c r="A79" t="s">
        <v>1397</v>
      </c>
      <c r="B79" t="s">
        <v>1399</v>
      </c>
      <c r="C79" t="s">
        <v>1424</v>
      </c>
      <c r="D79" t="s">
        <v>1450</v>
      </c>
      <c r="E79" t="s">
        <v>1451</v>
      </c>
      <c r="F79">
        <v>263</v>
      </c>
      <c r="G79">
        <v>226</v>
      </c>
      <c r="H79">
        <v>64</v>
      </c>
      <c r="I79">
        <v>37</v>
      </c>
      <c r="J79">
        <v>301</v>
      </c>
      <c r="K79">
        <v>468</v>
      </c>
      <c r="L79">
        <v>1063</v>
      </c>
      <c r="M79">
        <v>1062</v>
      </c>
    </row>
    <row r="80" spans="1:13" x14ac:dyDescent="0.25">
      <c r="A80" t="s">
        <v>5</v>
      </c>
      <c r="B80" t="s">
        <v>1397</v>
      </c>
      <c r="C80" t="s">
        <v>5</v>
      </c>
    </row>
    <row r="81" spans="1:24" x14ac:dyDescent="0.25">
      <c r="A81" t="s">
        <v>5</v>
      </c>
      <c r="B81" t="s">
        <v>1397</v>
      </c>
      <c r="C81" t="s">
        <v>5</v>
      </c>
    </row>
    <row r="82" spans="1:24" x14ac:dyDescent="0.25">
      <c r="A82" t="s">
        <v>1502</v>
      </c>
      <c r="B82" t="s">
        <v>1503</v>
      </c>
      <c r="C82" t="s">
        <v>1431</v>
      </c>
      <c r="D82" t="s">
        <v>1432</v>
      </c>
      <c r="E82" t="s">
        <v>1433</v>
      </c>
      <c r="F82" t="s">
        <v>1504</v>
      </c>
      <c r="G82" t="s">
        <v>1505</v>
      </c>
      <c r="H82" t="s">
        <v>1506</v>
      </c>
      <c r="I82" t="s">
        <v>1507</v>
      </c>
      <c r="J82" t="s">
        <v>1508</v>
      </c>
      <c r="K82" t="s">
        <v>1509</v>
      </c>
      <c r="L82" t="s">
        <v>1510</v>
      </c>
      <c r="M82" t="s">
        <v>1511</v>
      </c>
    </row>
    <row r="83" spans="1:24" x14ac:dyDescent="0.25">
      <c r="A83" t="s">
        <v>1396</v>
      </c>
      <c r="B83" t="s">
        <v>5</v>
      </c>
      <c r="C83" t="s">
        <v>1397</v>
      </c>
      <c r="D83">
        <v>829</v>
      </c>
      <c r="E83">
        <v>83</v>
      </c>
    </row>
    <row r="84" spans="1:24" x14ac:dyDescent="0.25">
      <c r="A84" t="s">
        <v>1424</v>
      </c>
      <c r="B84" t="s">
        <v>1423</v>
      </c>
      <c r="C84">
        <v>221</v>
      </c>
      <c r="D84">
        <v>93</v>
      </c>
      <c r="E84">
        <v>221</v>
      </c>
      <c r="F84">
        <v>400</v>
      </c>
      <c r="G84" t="s">
        <v>1424</v>
      </c>
    </row>
    <row r="85" spans="1:24" x14ac:dyDescent="0.25">
      <c r="A85" t="s">
        <v>1512</v>
      </c>
      <c r="B85" t="s">
        <v>1513</v>
      </c>
      <c r="C85" t="s">
        <v>1514</v>
      </c>
      <c r="D85" t="s">
        <v>1515</v>
      </c>
      <c r="E85" t="s">
        <v>1516</v>
      </c>
      <c r="F85" t="s">
        <v>1454</v>
      </c>
      <c r="G85" t="s">
        <v>1410</v>
      </c>
    </row>
    <row r="86" spans="1:24" x14ac:dyDescent="0.25">
      <c r="A86" t="s">
        <v>5</v>
      </c>
      <c r="B86" t="s">
        <v>1414</v>
      </c>
      <c r="C86">
        <v>426</v>
      </c>
      <c r="D86" t="s">
        <v>1428</v>
      </c>
      <c r="E86" t="s">
        <v>5</v>
      </c>
    </row>
    <row r="87" spans="1:24" x14ac:dyDescent="0.25">
      <c r="A87" t="s">
        <v>1517</v>
      </c>
      <c r="B87" t="s">
        <v>1421</v>
      </c>
      <c r="C87" t="s">
        <v>1422</v>
      </c>
      <c r="D87">
        <v>422</v>
      </c>
      <c r="E87">
        <v>392</v>
      </c>
      <c r="F87">
        <v>500</v>
      </c>
      <c r="G87">
        <v>426</v>
      </c>
      <c r="H87">
        <v>422</v>
      </c>
      <c r="I87">
        <v>1422</v>
      </c>
      <c r="J87">
        <v>83</v>
      </c>
    </row>
    <row r="88" spans="1:24" x14ac:dyDescent="0.25">
      <c r="A88" t="s">
        <v>1493</v>
      </c>
      <c r="B88" t="s">
        <v>1518</v>
      </c>
      <c r="C88" t="s">
        <v>1519</v>
      </c>
      <c r="D88" t="s">
        <v>1520</v>
      </c>
      <c r="E88" t="s">
        <v>1521</v>
      </c>
      <c r="F88" t="s">
        <v>1492</v>
      </c>
      <c r="G88" t="s">
        <v>1522</v>
      </c>
      <c r="H88" t="s">
        <v>1521</v>
      </c>
    </row>
    <row r="89" spans="1:24" x14ac:dyDescent="0.25">
      <c r="A89" t="s">
        <v>1493</v>
      </c>
      <c r="B89" t="s">
        <v>1518</v>
      </c>
      <c r="C89" t="s">
        <v>1519</v>
      </c>
      <c r="D89" t="s">
        <v>1520</v>
      </c>
      <c r="E89" t="s">
        <v>1521</v>
      </c>
      <c r="F89" t="s">
        <v>1492</v>
      </c>
      <c r="G89" t="s">
        <v>1522</v>
      </c>
      <c r="H89" t="s">
        <v>1521</v>
      </c>
    </row>
    <row r="90" spans="1:24" x14ac:dyDescent="0.25">
      <c r="A90" t="s">
        <v>5</v>
      </c>
      <c r="B90">
        <v>83</v>
      </c>
      <c r="C90" t="s">
        <v>1400</v>
      </c>
      <c r="D90">
        <v>392</v>
      </c>
      <c r="E90">
        <v>445</v>
      </c>
      <c r="F90">
        <v>745</v>
      </c>
      <c r="G90">
        <v>63</v>
      </c>
      <c r="H90">
        <v>563</v>
      </c>
      <c r="I90">
        <v>41</v>
      </c>
      <c r="J90">
        <v>31</v>
      </c>
      <c r="K90">
        <v>120</v>
      </c>
      <c r="L90">
        <v>885</v>
      </c>
      <c r="M90">
        <v>263</v>
      </c>
      <c r="N90">
        <v>184</v>
      </c>
      <c r="O90">
        <v>468</v>
      </c>
      <c r="P90">
        <v>63</v>
      </c>
      <c r="Q90">
        <v>37</v>
      </c>
      <c r="R90">
        <v>301</v>
      </c>
      <c r="S90">
        <v>468</v>
      </c>
      <c r="T90">
        <v>328</v>
      </c>
      <c r="U90">
        <v>28</v>
      </c>
      <c r="V90">
        <v>468</v>
      </c>
      <c r="W90">
        <v>248</v>
      </c>
      <c r="X90">
        <v>3</v>
      </c>
    </row>
    <row r="91" spans="1:24" x14ac:dyDescent="0.25">
      <c r="A91" t="s">
        <v>1523</v>
      </c>
      <c r="B91" t="s">
        <v>1524</v>
      </c>
      <c r="C91">
        <v>248</v>
      </c>
      <c r="D91">
        <v>468</v>
      </c>
      <c r="E91">
        <v>184</v>
      </c>
      <c r="F91">
        <v>263</v>
      </c>
      <c r="G91" t="s">
        <v>1525</v>
      </c>
      <c r="H91" t="s">
        <v>1526</v>
      </c>
    </row>
    <row r="92" spans="1:24" x14ac:dyDescent="0.25">
      <c r="A92" t="s">
        <v>1403</v>
      </c>
      <c r="B92" t="s">
        <v>1480</v>
      </c>
      <c r="C92" t="s">
        <v>1482</v>
      </c>
      <c r="D92" t="s">
        <v>1527</v>
      </c>
      <c r="E92" t="s">
        <v>1528</v>
      </c>
      <c r="F92" t="s">
        <v>1529</v>
      </c>
      <c r="G92" t="s">
        <v>1530</v>
      </c>
      <c r="H92" t="s">
        <v>1531</v>
      </c>
      <c r="I92" t="s">
        <v>1403</v>
      </c>
      <c r="J92" t="s">
        <v>1532</v>
      </c>
      <c r="K92" t="s">
        <v>1533</v>
      </c>
      <c r="L92" t="s">
        <v>1410</v>
      </c>
      <c r="M92">
        <v>63</v>
      </c>
      <c r="N92">
        <v>37</v>
      </c>
      <c r="O92">
        <v>29</v>
      </c>
      <c r="P92">
        <v>468</v>
      </c>
      <c r="Q92">
        <v>1063</v>
      </c>
      <c r="R92" t="s">
        <v>1534</v>
      </c>
      <c r="S92" t="s">
        <v>1410</v>
      </c>
      <c r="T92" t="s">
        <v>1486</v>
      </c>
      <c r="U92">
        <v>927</v>
      </c>
      <c r="V92">
        <v>72</v>
      </c>
      <c r="W92">
        <v>1062</v>
      </c>
    </row>
    <row r="93" spans="1:24" x14ac:dyDescent="0.25">
      <c r="A93" t="s">
        <v>1397</v>
      </c>
      <c r="B93">
        <v>829</v>
      </c>
      <c r="C93">
        <v>83</v>
      </c>
      <c r="D93" t="s">
        <v>5</v>
      </c>
      <c r="E93" t="s">
        <v>1535</v>
      </c>
    </row>
    <row r="94" spans="1:24" x14ac:dyDescent="0.25">
      <c r="A94" t="s">
        <v>1396</v>
      </c>
      <c r="B94" t="s">
        <v>5</v>
      </c>
      <c r="C94" t="s">
        <v>1414</v>
      </c>
      <c r="D94">
        <v>426</v>
      </c>
      <c r="E94">
        <v>52</v>
      </c>
    </row>
    <row r="95" spans="1:24" x14ac:dyDescent="0.25">
      <c r="A95" t="s">
        <v>5</v>
      </c>
      <c r="B95" t="s">
        <v>1414</v>
      </c>
      <c r="C95" t="s">
        <v>1536</v>
      </c>
      <c r="D95" t="s">
        <v>1481</v>
      </c>
      <c r="E95" t="s">
        <v>1537</v>
      </c>
    </row>
    <row r="96" spans="1:24" x14ac:dyDescent="0.25">
      <c r="A96" t="s">
        <v>1399</v>
      </c>
      <c r="B96" t="s">
        <v>1400</v>
      </c>
      <c r="C96">
        <v>392</v>
      </c>
      <c r="D96">
        <v>445</v>
      </c>
      <c r="E96">
        <v>745</v>
      </c>
      <c r="F96">
        <v>63</v>
      </c>
      <c r="G96">
        <v>563</v>
      </c>
      <c r="H96">
        <v>41</v>
      </c>
      <c r="I96">
        <v>31</v>
      </c>
      <c r="J96">
        <v>885</v>
      </c>
      <c r="K96">
        <v>263</v>
      </c>
      <c r="L96" t="s">
        <v>1533</v>
      </c>
      <c r="M96" t="s">
        <v>1532</v>
      </c>
      <c r="N96" t="s">
        <v>1403</v>
      </c>
    </row>
    <row r="97" spans="1:17" x14ac:dyDescent="0.25">
      <c r="A97" t="s">
        <v>1419</v>
      </c>
      <c r="B97">
        <v>30</v>
      </c>
      <c r="C97">
        <v>220</v>
      </c>
    </row>
    <row r="98" spans="1:17" x14ac:dyDescent="0.25">
      <c r="A98" t="s">
        <v>5</v>
      </c>
      <c r="B98" t="s">
        <v>1414</v>
      </c>
      <c r="C98" t="s">
        <v>1413</v>
      </c>
      <c r="D98" t="s">
        <v>1412</v>
      </c>
      <c r="E98" t="s">
        <v>1400</v>
      </c>
    </row>
    <row r="99" spans="1:17" x14ac:dyDescent="0.25">
      <c r="A99" t="s">
        <v>5</v>
      </c>
      <c r="B99" t="s">
        <v>1397</v>
      </c>
    </row>
    <row r="100" spans="1:17" x14ac:dyDescent="0.25">
      <c r="A100" t="s">
        <v>5</v>
      </c>
      <c r="B100" t="s">
        <v>1397</v>
      </c>
    </row>
    <row r="101" spans="1:17" x14ac:dyDescent="0.25">
      <c r="A101" t="s">
        <v>1410</v>
      </c>
      <c r="B101" t="s">
        <v>1436</v>
      </c>
    </row>
    <row r="102" spans="1:17" x14ac:dyDescent="0.25">
      <c r="A102" t="s">
        <v>5</v>
      </c>
      <c r="B102" t="s">
        <v>1397</v>
      </c>
    </row>
    <row r="103" spans="1:17" x14ac:dyDescent="0.25">
      <c r="A103" t="s">
        <v>1538</v>
      </c>
      <c r="B103" t="s">
        <v>1539</v>
      </c>
      <c r="C103" t="s">
        <v>1540</v>
      </c>
      <c r="D103" t="s">
        <v>1541</v>
      </c>
      <c r="E103" t="s">
        <v>1542</v>
      </c>
    </row>
    <row r="104" spans="1:17" x14ac:dyDescent="0.25">
      <c r="A104" t="s">
        <v>5</v>
      </c>
      <c r="B104" t="s">
        <v>1414</v>
      </c>
      <c r="C104" t="s">
        <v>1413</v>
      </c>
      <c r="D104" t="s">
        <v>1412</v>
      </c>
      <c r="E104" t="s">
        <v>1400</v>
      </c>
      <c r="F104" t="s">
        <v>1529</v>
      </c>
      <c r="G104" t="s">
        <v>1399</v>
      </c>
      <c r="H104" t="s">
        <v>1543</v>
      </c>
      <c r="I104">
        <v>884</v>
      </c>
      <c r="J104" t="s">
        <v>1544</v>
      </c>
    </row>
    <row r="105" spans="1:17" x14ac:dyDescent="0.25">
      <c r="A105" t="s">
        <v>1397</v>
      </c>
      <c r="B105" t="s">
        <v>5</v>
      </c>
    </row>
    <row r="106" spans="1:17" x14ac:dyDescent="0.25">
      <c r="A106" t="s">
        <v>1397</v>
      </c>
      <c r="B106" t="s">
        <v>5</v>
      </c>
      <c r="C106" t="s">
        <v>1413</v>
      </c>
      <c r="D106" t="s">
        <v>1539</v>
      </c>
      <c r="E106" t="s">
        <v>1545</v>
      </c>
      <c r="F106" t="s">
        <v>1541</v>
      </c>
      <c r="G106" t="s">
        <v>1458</v>
      </c>
      <c r="H106" t="s">
        <v>1546</v>
      </c>
      <c r="I106" t="s">
        <v>1547</v>
      </c>
    </row>
    <row r="107" spans="1:17" x14ac:dyDescent="0.25">
      <c r="A107" t="s">
        <v>1438</v>
      </c>
      <c r="B107">
        <v>468</v>
      </c>
      <c r="C107">
        <v>184</v>
      </c>
      <c r="D107">
        <v>263</v>
      </c>
      <c r="E107">
        <v>885</v>
      </c>
      <c r="F107" t="s">
        <v>1495</v>
      </c>
      <c r="G107">
        <v>120</v>
      </c>
      <c r="H107">
        <v>31</v>
      </c>
      <c r="I107">
        <v>60</v>
      </c>
      <c r="J107">
        <v>61</v>
      </c>
      <c r="K107">
        <v>226</v>
      </c>
      <c r="L107" t="s">
        <v>1548</v>
      </c>
    </row>
    <row r="108" spans="1:17" x14ac:dyDescent="0.25">
      <c r="A108" t="s">
        <v>1438</v>
      </c>
      <c r="B108">
        <v>468</v>
      </c>
      <c r="C108">
        <v>184</v>
      </c>
      <c r="D108">
        <v>263</v>
      </c>
      <c r="E108">
        <v>885</v>
      </c>
      <c r="F108" t="s">
        <v>1495</v>
      </c>
      <c r="G108">
        <v>120</v>
      </c>
      <c r="H108">
        <v>31</v>
      </c>
      <c r="I108">
        <v>60</v>
      </c>
      <c r="J108">
        <v>61</v>
      </c>
      <c r="K108">
        <v>226</v>
      </c>
      <c r="L108" t="s">
        <v>1548</v>
      </c>
    </row>
    <row r="109" spans="1:17" x14ac:dyDescent="0.25">
      <c r="A109" t="s">
        <v>5</v>
      </c>
      <c r="B109" t="s">
        <v>1414</v>
      </c>
      <c r="C109" t="s">
        <v>1413</v>
      </c>
      <c r="D109" t="s">
        <v>1412</v>
      </c>
      <c r="E109" t="s">
        <v>1400</v>
      </c>
      <c r="F109" t="s">
        <v>1529</v>
      </c>
      <c r="G109" t="s">
        <v>1400</v>
      </c>
      <c r="H109">
        <v>484</v>
      </c>
      <c r="I109">
        <v>884</v>
      </c>
      <c r="J109" t="s">
        <v>1544</v>
      </c>
    </row>
    <row r="110" spans="1:17" x14ac:dyDescent="0.25">
      <c r="A110" t="s">
        <v>1436</v>
      </c>
      <c r="B110" t="s">
        <v>1549</v>
      </c>
      <c r="C110" t="s">
        <v>1550</v>
      </c>
    </row>
    <row r="111" spans="1:17" x14ac:dyDescent="0.25">
      <c r="A111" t="s">
        <v>1436</v>
      </c>
      <c r="B111" t="s">
        <v>1549</v>
      </c>
      <c r="C111" t="s">
        <v>1550</v>
      </c>
    </row>
    <row r="112" spans="1:17" x14ac:dyDescent="0.25">
      <c r="A112" t="s">
        <v>1414</v>
      </c>
      <c r="B112">
        <v>301</v>
      </c>
      <c r="C112">
        <v>37</v>
      </c>
      <c r="D112">
        <v>63</v>
      </c>
      <c r="E112">
        <v>468</v>
      </c>
      <c r="F112">
        <v>184</v>
      </c>
      <c r="G112">
        <v>263</v>
      </c>
      <c r="H112">
        <v>885</v>
      </c>
      <c r="I112">
        <v>120</v>
      </c>
      <c r="J112">
        <v>31</v>
      </c>
      <c r="K112">
        <v>41</v>
      </c>
      <c r="L112">
        <v>563</v>
      </c>
      <c r="M112">
        <v>63</v>
      </c>
      <c r="N112" t="s">
        <v>1420</v>
      </c>
      <c r="O112" t="s">
        <v>1421</v>
      </c>
      <c r="P112" t="s">
        <v>1422</v>
      </c>
      <c r="Q112">
        <v>422</v>
      </c>
    </row>
    <row r="113" spans="1:24" x14ac:dyDescent="0.25">
      <c r="A113" t="s">
        <v>5</v>
      </c>
      <c r="B113" t="s">
        <v>1397</v>
      </c>
    </row>
    <row r="114" spans="1:24" x14ac:dyDescent="0.25">
      <c r="A114" t="s">
        <v>5</v>
      </c>
      <c r="B114" t="s">
        <v>1397</v>
      </c>
    </row>
    <row r="115" spans="1:24" x14ac:dyDescent="0.25">
      <c r="A115" t="s">
        <v>5</v>
      </c>
      <c r="B115" t="s">
        <v>1397</v>
      </c>
    </row>
    <row r="116" spans="1:24" x14ac:dyDescent="0.25">
      <c r="A116" t="s">
        <v>5</v>
      </c>
      <c r="B116" t="s">
        <v>1397</v>
      </c>
    </row>
    <row r="117" spans="1:24" x14ac:dyDescent="0.25">
      <c r="A117" t="s">
        <v>5</v>
      </c>
      <c r="B117" t="s">
        <v>1397</v>
      </c>
    </row>
    <row r="118" spans="1:24" x14ac:dyDescent="0.25">
      <c r="A118" t="s">
        <v>5</v>
      </c>
      <c r="B118" t="s">
        <v>1397</v>
      </c>
    </row>
    <row r="119" spans="1:24" x14ac:dyDescent="0.25">
      <c r="A119" t="s">
        <v>1538</v>
      </c>
      <c r="B119" t="s">
        <v>1539</v>
      </c>
      <c r="C119" t="s">
        <v>1540</v>
      </c>
      <c r="D119" t="s">
        <v>1541</v>
      </c>
      <c r="E119" t="s">
        <v>1542</v>
      </c>
    </row>
    <row r="120" spans="1:24" x14ac:dyDescent="0.25">
      <c r="A120" t="s">
        <v>1551</v>
      </c>
      <c r="B120">
        <v>95</v>
      </c>
      <c r="C120">
        <v>919</v>
      </c>
      <c r="D120">
        <v>800</v>
      </c>
      <c r="E120">
        <v>1062</v>
      </c>
      <c r="F120">
        <v>72</v>
      </c>
      <c r="G120">
        <v>927</v>
      </c>
      <c r="H120">
        <v>263</v>
      </c>
      <c r="I120">
        <v>1063</v>
      </c>
      <c r="J120">
        <v>468</v>
      </c>
      <c r="K120">
        <v>184</v>
      </c>
      <c r="L120">
        <v>263</v>
      </c>
      <c r="M120">
        <v>885</v>
      </c>
      <c r="N120">
        <v>120</v>
      </c>
      <c r="O120">
        <v>31</v>
      </c>
      <c r="P120">
        <v>41</v>
      </c>
      <c r="Q120">
        <v>563</v>
      </c>
      <c r="R120">
        <v>63</v>
      </c>
      <c r="S120">
        <v>745</v>
      </c>
      <c r="T120">
        <v>445</v>
      </c>
      <c r="U120">
        <v>392</v>
      </c>
      <c r="V120">
        <v>222</v>
      </c>
      <c r="W120" t="s">
        <v>1399</v>
      </c>
      <c r="X120">
        <v>353</v>
      </c>
    </row>
    <row r="121" spans="1:24" x14ac:dyDescent="0.25">
      <c r="A121" t="s">
        <v>5</v>
      </c>
      <c r="B121">
        <v>83</v>
      </c>
      <c r="C121" t="s">
        <v>1424</v>
      </c>
      <c r="D121">
        <v>352</v>
      </c>
      <c r="E121" t="s">
        <v>1552</v>
      </c>
      <c r="F121">
        <v>392</v>
      </c>
      <c r="G121">
        <v>422</v>
      </c>
    </row>
    <row r="122" spans="1:24" x14ac:dyDescent="0.25">
      <c r="A122" t="s">
        <v>5</v>
      </c>
      <c r="B122" t="s">
        <v>1414</v>
      </c>
      <c r="C122">
        <v>426</v>
      </c>
      <c r="D122">
        <v>52</v>
      </c>
      <c r="E122">
        <v>424</v>
      </c>
      <c r="F122">
        <v>83</v>
      </c>
      <c r="G122" t="s">
        <v>5</v>
      </c>
    </row>
    <row r="123" spans="1:24" x14ac:dyDescent="0.25">
      <c r="A123" t="s">
        <v>5</v>
      </c>
      <c r="B123" t="s">
        <v>1414</v>
      </c>
      <c r="C123">
        <v>426</v>
      </c>
      <c r="D123">
        <v>52</v>
      </c>
      <c r="E123">
        <v>424</v>
      </c>
      <c r="F123">
        <v>83</v>
      </c>
      <c r="G123" t="s">
        <v>5</v>
      </c>
    </row>
    <row r="124" spans="1:24" x14ac:dyDescent="0.25">
      <c r="A124" t="s">
        <v>1396</v>
      </c>
      <c r="B124" t="s">
        <v>5</v>
      </c>
      <c r="C124" t="s">
        <v>1553</v>
      </c>
    </row>
    <row r="125" spans="1:24" x14ac:dyDescent="0.25">
      <c r="A125" t="s">
        <v>1397</v>
      </c>
      <c r="B125" t="s">
        <v>1399</v>
      </c>
      <c r="C125" t="s">
        <v>1400</v>
      </c>
      <c r="D125">
        <v>392</v>
      </c>
      <c r="E125">
        <v>445</v>
      </c>
      <c r="F125">
        <v>745</v>
      </c>
      <c r="G125">
        <v>63</v>
      </c>
      <c r="H125">
        <v>563</v>
      </c>
      <c r="I125">
        <v>41</v>
      </c>
      <c r="J125">
        <v>31</v>
      </c>
      <c r="K125">
        <v>120</v>
      </c>
      <c r="L125">
        <v>885</v>
      </c>
      <c r="M125">
        <v>263</v>
      </c>
    </row>
    <row r="126" spans="1:24" x14ac:dyDescent="0.25">
      <c r="A126" t="s">
        <v>1396</v>
      </c>
      <c r="B126" t="s">
        <v>5</v>
      </c>
      <c r="C126" t="s">
        <v>1397</v>
      </c>
      <c r="D126">
        <v>829</v>
      </c>
      <c r="E126">
        <v>83</v>
      </c>
    </row>
    <row r="127" spans="1:24" x14ac:dyDescent="0.25">
      <c r="A127" t="s">
        <v>1554</v>
      </c>
      <c r="B127">
        <v>83</v>
      </c>
      <c r="C127">
        <v>729</v>
      </c>
    </row>
    <row r="128" spans="1:24" x14ac:dyDescent="0.25">
      <c r="A128" t="s">
        <v>1397</v>
      </c>
      <c r="B128" t="s">
        <v>5</v>
      </c>
      <c r="C128" t="s">
        <v>1555</v>
      </c>
    </row>
    <row r="129" spans="1:23" x14ac:dyDescent="0.25">
      <c r="A129" t="s">
        <v>1556</v>
      </c>
      <c r="B129" t="s">
        <v>1557</v>
      </c>
      <c r="C129" t="s">
        <v>1558</v>
      </c>
      <c r="D129" t="s">
        <v>1559</v>
      </c>
      <c r="E129" t="s">
        <v>1560</v>
      </c>
      <c r="F129" t="s">
        <v>1539</v>
      </c>
      <c r="G129" t="s">
        <v>1413</v>
      </c>
      <c r="H129" t="s">
        <v>5</v>
      </c>
      <c r="I129" t="s">
        <v>1414</v>
      </c>
      <c r="J129">
        <v>426</v>
      </c>
      <c r="K129">
        <v>52</v>
      </c>
      <c r="L129">
        <v>424</v>
      </c>
      <c r="M129">
        <v>83</v>
      </c>
      <c r="N129" t="s">
        <v>5</v>
      </c>
      <c r="O129" t="s">
        <v>1413</v>
      </c>
      <c r="P129" t="s">
        <v>1539</v>
      </c>
      <c r="Q129" t="s">
        <v>1560</v>
      </c>
      <c r="R129" t="s">
        <v>1559</v>
      </c>
      <c r="S129" t="s">
        <v>1561</v>
      </c>
      <c r="T129" t="s">
        <v>1557</v>
      </c>
      <c r="U129" t="s">
        <v>1556</v>
      </c>
    </row>
    <row r="130" spans="1:23" x14ac:dyDescent="0.25">
      <c r="A130" t="s">
        <v>5</v>
      </c>
      <c r="B130" t="s">
        <v>1414</v>
      </c>
      <c r="C130" t="s">
        <v>1413</v>
      </c>
      <c r="D130" t="s">
        <v>1412</v>
      </c>
      <c r="E130" t="s">
        <v>1562</v>
      </c>
      <c r="F130" t="s">
        <v>1563</v>
      </c>
      <c r="G130" t="s">
        <v>1564</v>
      </c>
    </row>
    <row r="131" spans="1:23" x14ac:dyDescent="0.25">
      <c r="A131" t="s">
        <v>5</v>
      </c>
      <c r="B131" t="s">
        <v>1423</v>
      </c>
      <c r="C131">
        <v>392</v>
      </c>
      <c r="D131">
        <v>445</v>
      </c>
      <c r="E131" t="s">
        <v>1565</v>
      </c>
      <c r="F131" t="s">
        <v>1566</v>
      </c>
    </row>
    <row r="132" spans="1:23" x14ac:dyDescent="0.25">
      <c r="A132" t="s">
        <v>5</v>
      </c>
      <c r="B132" t="s">
        <v>1414</v>
      </c>
      <c r="C132" t="s">
        <v>1413</v>
      </c>
      <c r="D132" t="s">
        <v>1412</v>
      </c>
      <c r="E132" t="s">
        <v>1562</v>
      </c>
      <c r="F132" t="s">
        <v>1563</v>
      </c>
      <c r="G132" t="s">
        <v>1564</v>
      </c>
    </row>
    <row r="133" spans="1:23" x14ac:dyDescent="0.25">
      <c r="A133" t="s">
        <v>1567</v>
      </c>
      <c r="B133">
        <v>1062</v>
      </c>
      <c r="C133">
        <v>1063</v>
      </c>
      <c r="D133">
        <v>1340</v>
      </c>
      <c r="E133">
        <v>421</v>
      </c>
      <c r="F133">
        <v>263</v>
      </c>
      <c r="G133">
        <v>63</v>
      </c>
      <c r="H133" t="s">
        <v>1450</v>
      </c>
      <c r="I133">
        <v>35</v>
      </c>
      <c r="J133" t="s">
        <v>1399</v>
      </c>
      <c r="K133" t="s">
        <v>1397</v>
      </c>
    </row>
    <row r="134" spans="1:23" x14ac:dyDescent="0.25">
      <c r="A134" t="s">
        <v>5</v>
      </c>
      <c r="B134" t="s">
        <v>1397</v>
      </c>
    </row>
    <row r="135" spans="1:23" x14ac:dyDescent="0.25">
      <c r="A135" t="s">
        <v>5</v>
      </c>
      <c r="B135" t="s">
        <v>1397</v>
      </c>
    </row>
    <row r="136" spans="1:23" x14ac:dyDescent="0.25">
      <c r="A136" t="s">
        <v>1414</v>
      </c>
      <c r="B136">
        <v>184</v>
      </c>
      <c r="C136">
        <v>263</v>
      </c>
      <c r="D136">
        <v>885</v>
      </c>
      <c r="E136">
        <v>120</v>
      </c>
      <c r="F136">
        <v>31</v>
      </c>
      <c r="G136">
        <v>41</v>
      </c>
      <c r="H136">
        <v>563</v>
      </c>
      <c r="I136">
        <v>63</v>
      </c>
      <c r="J136" t="s">
        <v>1420</v>
      </c>
      <c r="K136" t="s">
        <v>1421</v>
      </c>
      <c r="L136" t="s">
        <v>1422</v>
      </c>
      <c r="M136">
        <v>422</v>
      </c>
    </row>
    <row r="137" spans="1:23" x14ac:dyDescent="0.25">
      <c r="A137" t="s">
        <v>1415</v>
      </c>
      <c r="B137" t="s">
        <v>1528</v>
      </c>
      <c r="C137" t="s">
        <v>1410</v>
      </c>
      <c r="D137">
        <v>1063</v>
      </c>
      <c r="E137">
        <v>468</v>
      </c>
      <c r="F137">
        <v>301</v>
      </c>
      <c r="G137">
        <v>37</v>
      </c>
      <c r="H137">
        <v>63</v>
      </c>
      <c r="I137">
        <v>263</v>
      </c>
      <c r="J137">
        <v>885</v>
      </c>
      <c r="K137">
        <v>120</v>
      </c>
      <c r="L137">
        <v>31</v>
      </c>
      <c r="M137">
        <v>41</v>
      </c>
      <c r="N137">
        <v>563</v>
      </c>
      <c r="O137">
        <v>63</v>
      </c>
      <c r="P137">
        <v>745</v>
      </c>
      <c r="Q137">
        <v>445</v>
      </c>
      <c r="R137">
        <v>392</v>
      </c>
      <c r="S137">
        <v>500</v>
      </c>
      <c r="T137">
        <v>426</v>
      </c>
      <c r="U137">
        <v>422</v>
      </c>
      <c r="V137">
        <v>1422</v>
      </c>
      <c r="W137">
        <v>83</v>
      </c>
    </row>
    <row r="138" spans="1:23" x14ac:dyDescent="0.25">
      <c r="A138" t="s">
        <v>1568</v>
      </c>
      <c r="B138">
        <v>263</v>
      </c>
      <c r="C138">
        <v>63</v>
      </c>
      <c r="D138" t="s">
        <v>1450</v>
      </c>
      <c r="E138">
        <v>35</v>
      </c>
      <c r="F138" t="s">
        <v>1397</v>
      </c>
      <c r="G138">
        <v>426</v>
      </c>
      <c r="H138" t="s">
        <v>1403</v>
      </c>
      <c r="I138" t="s">
        <v>1569</v>
      </c>
      <c r="J138" t="s">
        <v>1488</v>
      </c>
    </row>
    <row r="139" spans="1:23" x14ac:dyDescent="0.25">
      <c r="A139" t="s">
        <v>5</v>
      </c>
      <c r="B139" t="s">
        <v>1397</v>
      </c>
    </row>
    <row r="140" spans="1:23" x14ac:dyDescent="0.25">
      <c r="A140" t="s">
        <v>5</v>
      </c>
      <c r="B140" t="s">
        <v>1399</v>
      </c>
      <c r="C140" t="s">
        <v>1424</v>
      </c>
      <c r="D140" t="s">
        <v>1570</v>
      </c>
      <c r="E140" t="s">
        <v>1552</v>
      </c>
      <c r="F140">
        <v>392</v>
      </c>
      <c r="G140">
        <v>422</v>
      </c>
    </row>
    <row r="141" spans="1:23" x14ac:dyDescent="0.25">
      <c r="A141" t="s">
        <v>5</v>
      </c>
      <c r="B141" t="s">
        <v>1397</v>
      </c>
    </row>
    <row r="142" spans="1:23" x14ac:dyDescent="0.25">
      <c r="A142" t="s">
        <v>5</v>
      </c>
      <c r="B142" t="s">
        <v>1397</v>
      </c>
    </row>
    <row r="143" spans="1:23" x14ac:dyDescent="0.25">
      <c r="A143" t="s">
        <v>1399</v>
      </c>
      <c r="B143" t="s">
        <v>1400</v>
      </c>
      <c r="C143">
        <v>392</v>
      </c>
      <c r="D143">
        <v>445</v>
      </c>
      <c r="E143">
        <v>745</v>
      </c>
      <c r="F143">
        <v>63</v>
      </c>
      <c r="G143">
        <v>563</v>
      </c>
      <c r="H143">
        <v>41</v>
      </c>
      <c r="I143">
        <v>31</v>
      </c>
      <c r="J143">
        <v>885</v>
      </c>
      <c r="K143">
        <v>263</v>
      </c>
      <c r="L143">
        <v>184</v>
      </c>
      <c r="M143">
        <v>468</v>
      </c>
      <c r="N143">
        <v>263</v>
      </c>
      <c r="O143" t="s">
        <v>1533</v>
      </c>
      <c r="P143" t="s">
        <v>1532</v>
      </c>
      <c r="Q143" t="s">
        <v>1403</v>
      </c>
    </row>
    <row r="144" spans="1:23" x14ac:dyDescent="0.25">
      <c r="A144" t="s">
        <v>1517</v>
      </c>
      <c r="B144" t="s">
        <v>1421</v>
      </c>
      <c r="C144" t="s">
        <v>1460</v>
      </c>
      <c r="D144">
        <v>63</v>
      </c>
      <c r="E144" t="s">
        <v>1420</v>
      </c>
      <c r="F144" t="s">
        <v>1421</v>
      </c>
      <c r="G144" t="s">
        <v>1517</v>
      </c>
    </row>
    <row r="145" spans="1:21" x14ac:dyDescent="0.25">
      <c r="A145" t="s">
        <v>1438</v>
      </c>
      <c r="B145">
        <v>468</v>
      </c>
      <c r="C145">
        <v>184</v>
      </c>
      <c r="D145">
        <v>263</v>
      </c>
      <c r="E145" t="s">
        <v>1571</v>
      </c>
      <c r="F145" t="s">
        <v>1526</v>
      </c>
    </row>
    <row r="146" spans="1:21" x14ac:dyDescent="0.25">
      <c r="A146" t="s">
        <v>5</v>
      </c>
      <c r="B146" t="s">
        <v>1423</v>
      </c>
      <c r="C146">
        <v>392</v>
      </c>
      <c r="D146">
        <v>500</v>
      </c>
      <c r="E146">
        <v>1420</v>
      </c>
      <c r="F146">
        <v>392</v>
      </c>
    </row>
    <row r="147" spans="1:21" x14ac:dyDescent="0.25">
      <c r="A147" t="s">
        <v>1418</v>
      </c>
      <c r="B147">
        <v>1063</v>
      </c>
      <c r="C147">
        <v>468</v>
      </c>
      <c r="D147">
        <v>184</v>
      </c>
      <c r="E147">
        <v>263</v>
      </c>
      <c r="F147">
        <v>885</v>
      </c>
      <c r="G147">
        <v>120</v>
      </c>
      <c r="H147">
        <v>31</v>
      </c>
      <c r="I147">
        <v>41</v>
      </c>
      <c r="J147">
        <v>563</v>
      </c>
      <c r="K147">
        <v>745</v>
      </c>
      <c r="L147">
        <v>445</v>
      </c>
      <c r="M147">
        <v>392</v>
      </c>
      <c r="N147">
        <v>222</v>
      </c>
      <c r="O147" t="s">
        <v>1399</v>
      </c>
      <c r="P147" t="s">
        <v>1397</v>
      </c>
    </row>
    <row r="148" spans="1:21" x14ac:dyDescent="0.25">
      <c r="A148" t="s">
        <v>5</v>
      </c>
      <c r="B148" t="s">
        <v>1397</v>
      </c>
      <c r="C148" t="s">
        <v>5</v>
      </c>
    </row>
    <row r="149" spans="1:21" x14ac:dyDescent="0.25">
      <c r="A149" t="s">
        <v>1410</v>
      </c>
      <c r="B149">
        <v>184</v>
      </c>
      <c r="C149" t="s">
        <v>1436</v>
      </c>
    </row>
    <row r="150" spans="1:21" x14ac:dyDescent="0.25">
      <c r="A150" t="s">
        <v>1415</v>
      </c>
      <c r="B150" t="s">
        <v>1528</v>
      </c>
      <c r="C150" t="s">
        <v>1410</v>
      </c>
      <c r="D150">
        <v>1063</v>
      </c>
      <c r="E150">
        <v>468</v>
      </c>
      <c r="F150">
        <v>63</v>
      </c>
      <c r="G150">
        <v>263</v>
      </c>
      <c r="H150">
        <v>885</v>
      </c>
      <c r="I150">
        <v>120</v>
      </c>
      <c r="J150">
        <v>31</v>
      </c>
      <c r="K150">
        <v>41</v>
      </c>
      <c r="L150">
        <v>563</v>
      </c>
      <c r="M150">
        <v>63</v>
      </c>
      <c r="N150">
        <v>745</v>
      </c>
      <c r="O150">
        <v>445</v>
      </c>
      <c r="P150">
        <v>392</v>
      </c>
      <c r="Q150">
        <v>500</v>
      </c>
      <c r="R150">
        <v>426</v>
      </c>
      <c r="S150">
        <v>422</v>
      </c>
      <c r="T150">
        <v>1422</v>
      </c>
      <c r="U150">
        <v>83</v>
      </c>
    </row>
    <row r="151" spans="1:21" x14ac:dyDescent="0.25">
      <c r="A151" t="s">
        <v>1418</v>
      </c>
      <c r="B151">
        <v>1063</v>
      </c>
      <c r="C151">
        <v>468</v>
      </c>
      <c r="D151">
        <v>301</v>
      </c>
      <c r="E151">
        <v>37</v>
      </c>
      <c r="F151">
        <v>63</v>
      </c>
      <c r="G151">
        <v>468</v>
      </c>
      <c r="H151">
        <v>184</v>
      </c>
      <c r="I151">
        <v>263</v>
      </c>
      <c r="J151">
        <v>885</v>
      </c>
      <c r="K151">
        <v>120</v>
      </c>
      <c r="L151">
        <v>31</v>
      </c>
      <c r="M151">
        <v>41</v>
      </c>
      <c r="N151">
        <v>563</v>
      </c>
      <c r="O151">
        <v>63</v>
      </c>
      <c r="P151">
        <v>745</v>
      </c>
      <c r="Q151">
        <v>445</v>
      </c>
      <c r="R151">
        <v>392</v>
      </c>
      <c r="S151">
        <v>400</v>
      </c>
      <c r="T151" t="s">
        <v>5</v>
      </c>
    </row>
    <row r="152" spans="1:21" x14ac:dyDescent="0.25">
      <c r="A152" t="s">
        <v>1418</v>
      </c>
      <c r="B152">
        <v>1063</v>
      </c>
      <c r="C152">
        <v>468</v>
      </c>
      <c r="D152">
        <v>301</v>
      </c>
      <c r="E152">
        <v>37</v>
      </c>
      <c r="F152">
        <v>63</v>
      </c>
      <c r="G152">
        <v>468</v>
      </c>
      <c r="H152">
        <v>184</v>
      </c>
      <c r="I152">
        <v>263</v>
      </c>
      <c r="J152">
        <v>885</v>
      </c>
      <c r="K152">
        <v>120</v>
      </c>
      <c r="L152">
        <v>31</v>
      </c>
      <c r="M152">
        <v>41</v>
      </c>
      <c r="N152">
        <v>563</v>
      </c>
      <c r="O152">
        <v>63</v>
      </c>
      <c r="P152">
        <v>745</v>
      </c>
      <c r="Q152">
        <v>445</v>
      </c>
      <c r="R152">
        <v>392</v>
      </c>
      <c r="S152">
        <v>400</v>
      </c>
      <c r="T152" t="s">
        <v>5</v>
      </c>
    </row>
    <row r="153" spans="1:21" x14ac:dyDescent="0.25">
      <c r="A153" t="s">
        <v>1418</v>
      </c>
      <c r="B153">
        <v>1063</v>
      </c>
      <c r="C153">
        <v>468</v>
      </c>
      <c r="D153">
        <v>301</v>
      </c>
      <c r="E153">
        <v>37</v>
      </c>
      <c r="F153">
        <v>63</v>
      </c>
      <c r="G153">
        <v>468</v>
      </c>
      <c r="H153">
        <v>184</v>
      </c>
      <c r="I153">
        <v>263</v>
      </c>
      <c r="J153">
        <v>885</v>
      </c>
      <c r="K153">
        <v>120</v>
      </c>
      <c r="L153">
        <v>31</v>
      </c>
      <c r="M153">
        <v>41</v>
      </c>
      <c r="N153">
        <v>563</v>
      </c>
      <c r="O153">
        <v>63</v>
      </c>
      <c r="P153">
        <v>745</v>
      </c>
      <c r="Q153">
        <v>445</v>
      </c>
      <c r="R153">
        <v>392</v>
      </c>
      <c r="S153">
        <v>400</v>
      </c>
      <c r="T153" t="s">
        <v>5</v>
      </c>
    </row>
    <row r="154" spans="1:21" x14ac:dyDescent="0.25">
      <c r="A154" t="s">
        <v>1396</v>
      </c>
      <c r="B154" t="s">
        <v>5</v>
      </c>
      <c r="C154" t="s">
        <v>5</v>
      </c>
      <c r="D154" t="s">
        <v>1414</v>
      </c>
      <c r="E154">
        <v>426</v>
      </c>
      <c r="F154">
        <v>52</v>
      </c>
    </row>
    <row r="155" spans="1:21" x14ac:dyDescent="0.25">
      <c r="A155" t="s">
        <v>5</v>
      </c>
      <c r="B155" t="s">
        <v>1397</v>
      </c>
      <c r="C155" t="s">
        <v>1555</v>
      </c>
    </row>
    <row r="156" spans="1:21" x14ac:dyDescent="0.25">
      <c r="A156" t="s">
        <v>5</v>
      </c>
      <c r="B156" t="s">
        <v>1397</v>
      </c>
      <c r="C156" t="s">
        <v>1555</v>
      </c>
    </row>
    <row r="157" spans="1:21" x14ac:dyDescent="0.25">
      <c r="A157" t="s">
        <v>1397</v>
      </c>
      <c r="B157" t="s">
        <v>1399</v>
      </c>
      <c r="C157" t="s">
        <v>1400</v>
      </c>
      <c r="D157">
        <v>392</v>
      </c>
      <c r="E157">
        <v>445</v>
      </c>
      <c r="F157">
        <v>745</v>
      </c>
      <c r="G157">
        <v>63</v>
      </c>
      <c r="H157">
        <v>563</v>
      </c>
      <c r="I157">
        <v>41</v>
      </c>
      <c r="J157">
        <v>31</v>
      </c>
      <c r="K157">
        <v>120</v>
      </c>
      <c r="L157">
        <v>885</v>
      </c>
      <c r="M157">
        <v>263</v>
      </c>
      <c r="N157">
        <v>184</v>
      </c>
      <c r="O157">
        <v>468</v>
      </c>
      <c r="P157">
        <v>63</v>
      </c>
      <c r="Q157">
        <v>37</v>
      </c>
      <c r="R157">
        <v>301</v>
      </c>
      <c r="S157">
        <v>468</v>
      </c>
      <c r="T157">
        <v>1063</v>
      </c>
      <c r="U157">
        <v>1062</v>
      </c>
    </row>
    <row r="158" spans="1:21" x14ac:dyDescent="0.25">
      <c r="A158" t="s">
        <v>1551</v>
      </c>
      <c r="B158">
        <v>815</v>
      </c>
      <c r="C158">
        <v>340</v>
      </c>
      <c r="D158">
        <v>1061</v>
      </c>
      <c r="E158">
        <v>133</v>
      </c>
      <c r="F158">
        <v>14</v>
      </c>
      <c r="G158">
        <v>6</v>
      </c>
      <c r="H158">
        <v>1404</v>
      </c>
      <c r="I158">
        <v>1004</v>
      </c>
      <c r="J158">
        <v>422</v>
      </c>
      <c r="K158">
        <v>392</v>
      </c>
      <c r="L158">
        <v>500</v>
      </c>
      <c r="M158" t="s">
        <v>1570</v>
      </c>
      <c r="N158">
        <v>35</v>
      </c>
      <c r="O158" t="s">
        <v>5</v>
      </c>
      <c r="P158" t="s">
        <v>1414</v>
      </c>
      <c r="Q158">
        <v>426</v>
      </c>
      <c r="R158">
        <v>52</v>
      </c>
    </row>
    <row r="159" spans="1:21" x14ac:dyDescent="0.25">
      <c r="A159" t="s">
        <v>1397</v>
      </c>
      <c r="B159" t="s">
        <v>1399</v>
      </c>
      <c r="C159" t="s">
        <v>1400</v>
      </c>
      <c r="D159">
        <v>392</v>
      </c>
      <c r="E159">
        <v>445</v>
      </c>
      <c r="F159">
        <v>745</v>
      </c>
      <c r="G159">
        <v>63</v>
      </c>
      <c r="H159">
        <v>563</v>
      </c>
      <c r="I159">
        <v>41</v>
      </c>
      <c r="J159">
        <v>31</v>
      </c>
      <c r="K159">
        <v>120</v>
      </c>
      <c r="L159">
        <v>885</v>
      </c>
      <c r="M159">
        <v>263</v>
      </c>
      <c r="N159">
        <v>184</v>
      </c>
      <c r="O159">
        <v>468</v>
      </c>
      <c r="P159">
        <v>63</v>
      </c>
      <c r="Q159">
        <v>37</v>
      </c>
      <c r="R159">
        <v>301</v>
      </c>
      <c r="S159">
        <v>468</v>
      </c>
      <c r="T159">
        <v>1063</v>
      </c>
      <c r="U159">
        <v>1062</v>
      </c>
    </row>
    <row r="160" spans="1:21" x14ac:dyDescent="0.25">
      <c r="A160" t="s">
        <v>1397</v>
      </c>
      <c r="B160" t="s">
        <v>1399</v>
      </c>
      <c r="C160" t="s">
        <v>1400</v>
      </c>
      <c r="D160">
        <v>392</v>
      </c>
      <c r="E160">
        <v>445</v>
      </c>
      <c r="F160">
        <v>745</v>
      </c>
      <c r="G160">
        <v>63</v>
      </c>
      <c r="H160">
        <v>563</v>
      </c>
      <c r="I160">
        <v>41</v>
      </c>
      <c r="J160">
        <v>31</v>
      </c>
      <c r="K160">
        <v>120</v>
      </c>
      <c r="L160">
        <v>885</v>
      </c>
      <c r="M160">
        <v>263</v>
      </c>
      <c r="N160">
        <v>184</v>
      </c>
      <c r="O160">
        <v>468</v>
      </c>
      <c r="P160">
        <v>63</v>
      </c>
      <c r="Q160">
        <v>37</v>
      </c>
      <c r="R160">
        <v>301</v>
      </c>
      <c r="S160">
        <v>468</v>
      </c>
      <c r="T160">
        <v>1063</v>
      </c>
      <c r="U160">
        <v>1062</v>
      </c>
    </row>
    <row r="161" spans="1:36" x14ac:dyDescent="0.25">
      <c r="A161" t="s">
        <v>5</v>
      </c>
      <c r="B161" t="s">
        <v>1397</v>
      </c>
    </row>
    <row r="162" spans="1:36" x14ac:dyDescent="0.25">
      <c r="A162" t="s">
        <v>5</v>
      </c>
      <c r="B162" t="s">
        <v>1397</v>
      </c>
    </row>
    <row r="163" spans="1:36" x14ac:dyDescent="0.25">
      <c r="A163" t="s">
        <v>1572</v>
      </c>
      <c r="B163" t="s">
        <v>1403</v>
      </c>
      <c r="C163" t="s">
        <v>1404</v>
      </c>
      <c r="D163" t="s">
        <v>1405</v>
      </c>
      <c r="E163" t="s">
        <v>1406</v>
      </c>
      <c r="F163">
        <v>1061</v>
      </c>
      <c r="G163" t="s">
        <v>1407</v>
      </c>
      <c r="H163" t="s">
        <v>1408</v>
      </c>
      <c r="I163">
        <v>800</v>
      </c>
      <c r="J163">
        <v>1062</v>
      </c>
      <c r="K163">
        <v>72</v>
      </c>
      <c r="L163">
        <v>927</v>
      </c>
      <c r="M163" t="s">
        <v>1486</v>
      </c>
      <c r="N163" t="s">
        <v>1410</v>
      </c>
      <c r="O163">
        <v>1063</v>
      </c>
      <c r="P163">
        <v>468</v>
      </c>
      <c r="Q163">
        <v>184</v>
      </c>
      <c r="R163">
        <v>263</v>
      </c>
      <c r="S163">
        <v>885</v>
      </c>
      <c r="T163" t="s">
        <v>1495</v>
      </c>
      <c r="U163" t="s">
        <v>1402</v>
      </c>
      <c r="V163">
        <v>31</v>
      </c>
      <c r="W163" t="s">
        <v>1461</v>
      </c>
      <c r="X163" t="s">
        <v>1419</v>
      </c>
      <c r="Y163">
        <v>563</v>
      </c>
      <c r="Z163">
        <v>63</v>
      </c>
      <c r="AA163" t="s">
        <v>1573</v>
      </c>
      <c r="AB163" t="s">
        <v>1574</v>
      </c>
      <c r="AC163">
        <v>445</v>
      </c>
      <c r="AD163" t="s">
        <v>1492</v>
      </c>
      <c r="AE163">
        <v>392</v>
      </c>
      <c r="AF163">
        <v>222</v>
      </c>
      <c r="AG163" t="s">
        <v>1452</v>
      </c>
      <c r="AH163" t="s">
        <v>1413</v>
      </c>
      <c r="AI163" t="s">
        <v>1414</v>
      </c>
      <c r="AJ163" t="s">
        <v>5</v>
      </c>
    </row>
    <row r="164" spans="1:36" x14ac:dyDescent="0.25">
      <c r="A164" t="s">
        <v>5</v>
      </c>
      <c r="B164" t="s">
        <v>1397</v>
      </c>
    </row>
    <row r="165" spans="1:36" x14ac:dyDescent="0.25">
      <c r="A165" t="s">
        <v>5</v>
      </c>
      <c r="B165" t="s">
        <v>1397</v>
      </c>
    </row>
    <row r="166" spans="1:36" x14ac:dyDescent="0.25">
      <c r="A166" t="s">
        <v>5</v>
      </c>
      <c r="B166" t="s">
        <v>1397</v>
      </c>
    </row>
    <row r="167" spans="1:36" x14ac:dyDescent="0.25">
      <c r="A167" t="s">
        <v>1397</v>
      </c>
      <c r="B167">
        <v>829</v>
      </c>
      <c r="C167">
        <v>83</v>
      </c>
      <c r="D167" t="s">
        <v>5</v>
      </c>
      <c r="E167" t="s">
        <v>1575</v>
      </c>
    </row>
    <row r="168" spans="1:36" x14ac:dyDescent="0.25">
      <c r="A168" t="s">
        <v>1551</v>
      </c>
      <c r="B168">
        <v>815</v>
      </c>
      <c r="C168">
        <v>340</v>
      </c>
      <c r="D168">
        <v>1061</v>
      </c>
      <c r="E168">
        <v>133</v>
      </c>
      <c r="F168">
        <v>14</v>
      </c>
      <c r="G168">
        <v>6</v>
      </c>
      <c r="H168">
        <v>1404</v>
      </c>
      <c r="I168">
        <v>1004</v>
      </c>
      <c r="J168">
        <v>422</v>
      </c>
      <c r="K168">
        <v>392</v>
      </c>
      <c r="L168">
        <v>500</v>
      </c>
      <c r="M168" t="s">
        <v>1570</v>
      </c>
      <c r="N168">
        <v>35</v>
      </c>
      <c r="O168" t="s">
        <v>5</v>
      </c>
      <c r="P168" t="s">
        <v>1414</v>
      </c>
      <c r="Q168">
        <v>426</v>
      </c>
      <c r="R168">
        <v>52</v>
      </c>
    </row>
    <row r="169" spans="1:36" x14ac:dyDescent="0.25">
      <c r="A169" t="s">
        <v>5</v>
      </c>
      <c r="B169" t="s">
        <v>1397</v>
      </c>
    </row>
    <row r="170" spans="1:36" x14ac:dyDescent="0.25">
      <c r="A170" t="s">
        <v>5</v>
      </c>
      <c r="B170" t="s">
        <v>1397</v>
      </c>
    </row>
    <row r="171" spans="1:36" x14ac:dyDescent="0.25">
      <c r="A171" t="s">
        <v>1397</v>
      </c>
      <c r="B171" t="s">
        <v>5</v>
      </c>
    </row>
    <row r="172" spans="1:36" x14ac:dyDescent="0.25">
      <c r="A172" t="s">
        <v>5</v>
      </c>
      <c r="B172">
        <v>83</v>
      </c>
      <c r="C172" t="s">
        <v>1400</v>
      </c>
      <c r="D172">
        <v>392</v>
      </c>
      <c r="E172">
        <v>445</v>
      </c>
      <c r="F172">
        <v>745</v>
      </c>
      <c r="G172">
        <v>63</v>
      </c>
      <c r="H172">
        <v>563</v>
      </c>
      <c r="I172">
        <v>41</v>
      </c>
      <c r="J172">
        <v>31</v>
      </c>
      <c r="K172">
        <v>120</v>
      </c>
      <c r="L172">
        <v>885</v>
      </c>
      <c r="M172">
        <v>263</v>
      </c>
      <c r="N172">
        <v>226</v>
      </c>
      <c r="O172">
        <v>64</v>
      </c>
      <c r="P172">
        <v>37</v>
      </c>
      <c r="Q172">
        <v>301</v>
      </c>
      <c r="R172">
        <v>468</v>
      </c>
      <c r="S172">
        <v>502</v>
      </c>
    </row>
    <row r="173" spans="1:36" x14ac:dyDescent="0.25">
      <c r="A173" t="s">
        <v>1399</v>
      </c>
      <c r="B173">
        <v>353</v>
      </c>
      <c r="C173" t="s">
        <v>1414</v>
      </c>
      <c r="D173" t="s">
        <v>1536</v>
      </c>
      <c r="E173" t="s">
        <v>1481</v>
      </c>
      <c r="F173" t="s">
        <v>1576</v>
      </c>
      <c r="G173" t="s">
        <v>1577</v>
      </c>
    </row>
    <row r="174" spans="1:36" x14ac:dyDescent="0.25">
      <c r="A174" t="s">
        <v>5</v>
      </c>
      <c r="B174" t="s">
        <v>1397</v>
      </c>
    </row>
    <row r="175" spans="1:36" x14ac:dyDescent="0.25">
      <c r="A175" t="s">
        <v>1451</v>
      </c>
      <c r="B175" t="s">
        <v>1578</v>
      </c>
      <c r="C175" t="s">
        <v>1579</v>
      </c>
      <c r="D175" t="s">
        <v>1443</v>
      </c>
      <c r="E175" t="s">
        <v>1444</v>
      </c>
      <c r="F175" t="s">
        <v>1445</v>
      </c>
      <c r="G175" t="s">
        <v>1446</v>
      </c>
      <c r="H175" t="s">
        <v>1448</v>
      </c>
      <c r="I175" t="s">
        <v>1580</v>
      </c>
      <c r="J175" t="s">
        <v>1581</v>
      </c>
      <c r="K175" t="s">
        <v>1582</v>
      </c>
      <c r="L175" t="s">
        <v>1583</v>
      </c>
      <c r="M175" t="s">
        <v>1584</v>
      </c>
    </row>
    <row r="176" spans="1:36" x14ac:dyDescent="0.25">
      <c r="A176" t="s">
        <v>1403</v>
      </c>
      <c r="B176" t="s">
        <v>1404</v>
      </c>
      <c r="C176" t="s">
        <v>1405</v>
      </c>
      <c r="D176" t="s">
        <v>1406</v>
      </c>
      <c r="E176">
        <v>1061</v>
      </c>
      <c r="F176" t="s">
        <v>1407</v>
      </c>
      <c r="G176">
        <v>919</v>
      </c>
      <c r="H176">
        <v>800</v>
      </c>
      <c r="I176">
        <v>1062</v>
      </c>
      <c r="J176">
        <v>72</v>
      </c>
      <c r="K176">
        <v>927</v>
      </c>
      <c r="L176" t="s">
        <v>1486</v>
      </c>
      <c r="M176">
        <v>263</v>
      </c>
      <c r="N176">
        <v>1063</v>
      </c>
      <c r="O176">
        <v>468</v>
      </c>
      <c r="P176">
        <v>301</v>
      </c>
      <c r="Q176">
        <v>37</v>
      </c>
      <c r="R176">
        <v>63</v>
      </c>
      <c r="S176">
        <v>468</v>
      </c>
      <c r="T176">
        <v>184</v>
      </c>
      <c r="U176">
        <v>263</v>
      </c>
      <c r="V176">
        <v>885</v>
      </c>
      <c r="W176">
        <v>120</v>
      </c>
      <c r="X176">
        <v>31</v>
      </c>
      <c r="Y176">
        <v>41</v>
      </c>
      <c r="Z176">
        <v>563</v>
      </c>
      <c r="AA176">
        <v>63</v>
      </c>
      <c r="AB176">
        <v>745</v>
      </c>
      <c r="AC176">
        <v>445</v>
      </c>
      <c r="AD176">
        <v>222</v>
      </c>
      <c r="AE176" t="s">
        <v>1399</v>
      </c>
      <c r="AF176" t="s">
        <v>1400</v>
      </c>
      <c r="AG176">
        <v>468</v>
      </c>
      <c r="AH176">
        <v>426</v>
      </c>
      <c r="AI176">
        <v>52</v>
      </c>
    </row>
    <row r="177" spans="1:25" x14ac:dyDescent="0.25">
      <c r="A177" t="s">
        <v>1464</v>
      </c>
      <c r="B177" t="s">
        <v>1490</v>
      </c>
      <c r="C177">
        <v>468</v>
      </c>
      <c r="D177">
        <v>222</v>
      </c>
      <c r="E177" t="s">
        <v>1399</v>
      </c>
      <c r="F177" t="s">
        <v>1400</v>
      </c>
      <c r="G177">
        <v>392</v>
      </c>
      <c r="H177">
        <v>445</v>
      </c>
      <c r="I177">
        <v>745</v>
      </c>
      <c r="J177">
        <v>63</v>
      </c>
      <c r="K177">
        <v>563</v>
      </c>
      <c r="L177">
        <v>41</v>
      </c>
      <c r="M177">
        <v>31</v>
      </c>
      <c r="N177">
        <v>120</v>
      </c>
      <c r="O177">
        <v>885</v>
      </c>
      <c r="P177">
        <v>263</v>
      </c>
      <c r="Q177">
        <v>184</v>
      </c>
      <c r="R177">
        <v>468</v>
      </c>
      <c r="S177">
        <v>63</v>
      </c>
      <c r="T177">
        <v>37</v>
      </c>
      <c r="U177">
        <v>301</v>
      </c>
      <c r="V177">
        <v>468</v>
      </c>
      <c r="W177">
        <v>248</v>
      </c>
      <c r="X177">
        <v>3</v>
      </c>
      <c r="Y177">
        <v>468</v>
      </c>
    </row>
    <row r="178" spans="1:25" x14ac:dyDescent="0.25">
      <c r="A178" t="s">
        <v>1460</v>
      </c>
      <c r="B178" t="s">
        <v>1573</v>
      </c>
      <c r="C178" t="s">
        <v>1566</v>
      </c>
      <c r="D178" t="s">
        <v>1585</v>
      </c>
    </row>
    <row r="179" spans="1:25" x14ac:dyDescent="0.25">
      <c r="A179" t="s">
        <v>5</v>
      </c>
      <c r="B179" t="s">
        <v>1397</v>
      </c>
    </row>
    <row r="180" spans="1:25" x14ac:dyDescent="0.25">
      <c r="A180" t="s">
        <v>5</v>
      </c>
      <c r="B180" t="s">
        <v>1399</v>
      </c>
      <c r="C180" t="s">
        <v>1424</v>
      </c>
    </row>
    <row r="181" spans="1:25" x14ac:dyDescent="0.25">
      <c r="A181" t="s">
        <v>1410</v>
      </c>
      <c r="B181">
        <v>184</v>
      </c>
      <c r="C181">
        <v>468</v>
      </c>
      <c r="D181">
        <v>263</v>
      </c>
      <c r="E181" t="s">
        <v>1533</v>
      </c>
      <c r="F181" t="s">
        <v>1532</v>
      </c>
      <c r="G181" t="s">
        <v>1403</v>
      </c>
    </row>
    <row r="182" spans="1:25" x14ac:dyDescent="0.25">
      <c r="A182" t="s">
        <v>5</v>
      </c>
      <c r="B182" t="s">
        <v>1586</v>
      </c>
      <c r="C182" t="s">
        <v>1587</v>
      </c>
      <c r="D182">
        <v>392</v>
      </c>
      <c r="E182">
        <v>445</v>
      </c>
      <c r="F182">
        <v>745</v>
      </c>
      <c r="G182">
        <v>63</v>
      </c>
      <c r="H182">
        <v>563</v>
      </c>
      <c r="I182">
        <v>41</v>
      </c>
      <c r="J182">
        <v>31</v>
      </c>
      <c r="K182">
        <v>120</v>
      </c>
      <c r="L182">
        <v>885</v>
      </c>
      <c r="M182">
        <v>263</v>
      </c>
      <c r="N182">
        <v>85</v>
      </c>
      <c r="O182">
        <v>1063</v>
      </c>
      <c r="P182">
        <v>1062</v>
      </c>
      <c r="Q182">
        <v>242</v>
      </c>
      <c r="R182">
        <v>28</v>
      </c>
      <c r="S182">
        <v>198</v>
      </c>
    </row>
    <row r="183" spans="1:25" x14ac:dyDescent="0.25">
      <c r="A183" t="s">
        <v>5</v>
      </c>
      <c r="B183" t="s">
        <v>1397</v>
      </c>
    </row>
    <row r="184" spans="1:25" x14ac:dyDescent="0.25">
      <c r="A184" t="s">
        <v>1523</v>
      </c>
      <c r="B184" t="s">
        <v>1524</v>
      </c>
      <c r="C184">
        <v>248</v>
      </c>
      <c r="D184">
        <v>468</v>
      </c>
      <c r="E184">
        <v>28</v>
      </c>
      <c r="F184">
        <v>328</v>
      </c>
      <c r="G184">
        <v>468</v>
      </c>
      <c r="H184">
        <v>301</v>
      </c>
      <c r="I184">
        <v>37</v>
      </c>
      <c r="J184">
        <v>63</v>
      </c>
      <c r="K184">
        <v>468</v>
      </c>
      <c r="L184">
        <v>184</v>
      </c>
      <c r="M184">
        <v>263</v>
      </c>
      <c r="N184">
        <v>885</v>
      </c>
      <c r="O184">
        <v>120</v>
      </c>
      <c r="P184">
        <v>31</v>
      </c>
      <c r="Q184">
        <v>41</v>
      </c>
      <c r="R184">
        <v>563</v>
      </c>
      <c r="S184">
        <v>63</v>
      </c>
      <c r="T184">
        <v>745</v>
      </c>
      <c r="U184">
        <v>445</v>
      </c>
      <c r="V184">
        <v>392</v>
      </c>
      <c r="W184">
        <v>222</v>
      </c>
      <c r="X184" t="s">
        <v>1399</v>
      </c>
      <c r="Y184" t="s">
        <v>1397</v>
      </c>
    </row>
    <row r="185" spans="1:25" x14ac:dyDescent="0.25">
      <c r="A185" t="s">
        <v>1396</v>
      </c>
      <c r="B185" t="s">
        <v>5</v>
      </c>
      <c r="C185" t="s">
        <v>1414</v>
      </c>
      <c r="D185">
        <v>426</v>
      </c>
      <c r="E185">
        <v>52</v>
      </c>
    </row>
    <row r="186" spans="1:25" x14ac:dyDescent="0.25">
      <c r="A186" t="s">
        <v>1523</v>
      </c>
      <c r="B186" t="s">
        <v>1524</v>
      </c>
      <c r="C186">
        <v>248</v>
      </c>
      <c r="D186">
        <v>468</v>
      </c>
      <c r="E186">
        <v>28</v>
      </c>
      <c r="F186">
        <v>328</v>
      </c>
      <c r="G186">
        <v>468</v>
      </c>
      <c r="H186">
        <v>301</v>
      </c>
      <c r="I186">
        <v>37</v>
      </c>
      <c r="J186">
        <v>63</v>
      </c>
      <c r="K186">
        <v>468</v>
      </c>
      <c r="L186">
        <v>184</v>
      </c>
      <c r="M186">
        <v>263</v>
      </c>
      <c r="N186">
        <v>885</v>
      </c>
      <c r="O186">
        <v>31</v>
      </c>
      <c r="P186">
        <v>41</v>
      </c>
      <c r="Q186">
        <v>563</v>
      </c>
      <c r="R186">
        <v>63</v>
      </c>
      <c r="S186">
        <v>745</v>
      </c>
      <c r="T186">
        <v>445</v>
      </c>
      <c r="U186">
        <v>392</v>
      </c>
      <c r="V186" t="s">
        <v>1424</v>
      </c>
      <c r="W186" t="s">
        <v>5</v>
      </c>
      <c r="X186" t="s">
        <v>1397</v>
      </c>
    </row>
    <row r="187" spans="1:25" x14ac:dyDescent="0.25">
      <c r="A187" t="s">
        <v>1396</v>
      </c>
      <c r="B187" t="s">
        <v>5</v>
      </c>
      <c r="C187" t="s">
        <v>1588</v>
      </c>
    </row>
    <row r="188" spans="1:25" x14ac:dyDescent="0.25">
      <c r="A188" t="s">
        <v>5</v>
      </c>
      <c r="B188" t="s">
        <v>1397</v>
      </c>
    </row>
    <row r="189" spans="1:25" x14ac:dyDescent="0.25">
      <c r="A189" t="s">
        <v>1396</v>
      </c>
      <c r="B189" t="s">
        <v>5</v>
      </c>
      <c r="C189" t="s">
        <v>1414</v>
      </c>
      <c r="D189">
        <v>426</v>
      </c>
      <c r="E189">
        <v>52</v>
      </c>
    </row>
    <row r="190" spans="1:25" x14ac:dyDescent="0.25">
      <c r="A190" t="s">
        <v>1396</v>
      </c>
      <c r="B190" t="s">
        <v>5</v>
      </c>
      <c r="C190" t="s">
        <v>1414</v>
      </c>
      <c r="D190">
        <v>426</v>
      </c>
      <c r="E190">
        <v>52</v>
      </c>
    </row>
    <row r="191" spans="1:25" x14ac:dyDescent="0.25">
      <c r="A191" t="s">
        <v>5</v>
      </c>
      <c r="B191" t="s">
        <v>1414</v>
      </c>
      <c r="C191">
        <v>426</v>
      </c>
      <c r="D191">
        <v>52</v>
      </c>
      <c r="E191">
        <v>424</v>
      </c>
      <c r="F191">
        <v>83</v>
      </c>
      <c r="G191" t="s">
        <v>5</v>
      </c>
    </row>
    <row r="192" spans="1:25" x14ac:dyDescent="0.25">
      <c r="A192" t="s">
        <v>1397</v>
      </c>
      <c r="B192">
        <v>424</v>
      </c>
      <c r="C192">
        <v>52</v>
      </c>
      <c r="D192">
        <v>426</v>
      </c>
      <c r="E192">
        <v>468</v>
      </c>
      <c r="F192" t="s">
        <v>1396</v>
      </c>
    </row>
    <row r="193" spans="1:27" x14ac:dyDescent="0.25">
      <c r="A193" t="s">
        <v>5</v>
      </c>
      <c r="B193" t="s">
        <v>1414</v>
      </c>
      <c r="C193">
        <v>426</v>
      </c>
      <c r="D193">
        <v>52</v>
      </c>
      <c r="E193">
        <v>424</v>
      </c>
    </row>
    <row r="194" spans="1:27" x14ac:dyDescent="0.25">
      <c r="A194" t="s">
        <v>1397</v>
      </c>
      <c r="B194">
        <v>221</v>
      </c>
      <c r="C194" t="s">
        <v>1403</v>
      </c>
      <c r="D194" t="s">
        <v>1589</v>
      </c>
    </row>
    <row r="195" spans="1:27" x14ac:dyDescent="0.25">
      <c r="A195" t="s">
        <v>1418</v>
      </c>
      <c r="B195">
        <v>72</v>
      </c>
      <c r="C195">
        <v>927</v>
      </c>
      <c r="D195" t="s">
        <v>1590</v>
      </c>
      <c r="E195" t="s">
        <v>1410</v>
      </c>
      <c r="F195">
        <v>1063</v>
      </c>
      <c r="G195">
        <v>468</v>
      </c>
      <c r="H195">
        <v>301</v>
      </c>
      <c r="I195">
        <v>37</v>
      </c>
      <c r="J195">
        <v>63</v>
      </c>
      <c r="K195">
        <v>468</v>
      </c>
      <c r="L195">
        <v>184</v>
      </c>
      <c r="M195">
        <v>263</v>
      </c>
      <c r="N195">
        <v>885</v>
      </c>
      <c r="O195">
        <v>120</v>
      </c>
      <c r="P195">
        <v>31</v>
      </c>
      <c r="Q195">
        <v>41</v>
      </c>
      <c r="R195">
        <v>563</v>
      </c>
      <c r="S195">
        <v>63</v>
      </c>
      <c r="T195">
        <v>745</v>
      </c>
      <c r="U195">
        <v>445</v>
      </c>
      <c r="V195">
        <v>392</v>
      </c>
      <c r="W195">
        <v>222</v>
      </c>
      <c r="X195" t="s">
        <v>1412</v>
      </c>
      <c r="Y195">
        <v>468</v>
      </c>
      <c r="Z195" t="s">
        <v>5</v>
      </c>
      <c r="AA195" t="s">
        <v>1396</v>
      </c>
    </row>
    <row r="196" spans="1:27" x14ac:dyDescent="0.25">
      <c r="A196" t="s">
        <v>1418</v>
      </c>
      <c r="B196">
        <v>72</v>
      </c>
      <c r="C196">
        <v>927</v>
      </c>
      <c r="D196" t="s">
        <v>1590</v>
      </c>
      <c r="E196" t="s">
        <v>1410</v>
      </c>
      <c r="F196">
        <v>1063</v>
      </c>
      <c r="G196">
        <v>468</v>
      </c>
      <c r="H196">
        <v>301</v>
      </c>
      <c r="I196">
        <v>37</v>
      </c>
      <c r="J196">
        <v>63</v>
      </c>
      <c r="K196">
        <v>468</v>
      </c>
      <c r="L196">
        <v>184</v>
      </c>
      <c r="M196">
        <v>263</v>
      </c>
      <c r="N196">
        <v>885</v>
      </c>
      <c r="O196">
        <v>120</v>
      </c>
      <c r="P196">
        <v>31</v>
      </c>
      <c r="Q196">
        <v>41</v>
      </c>
      <c r="R196">
        <v>563</v>
      </c>
      <c r="S196">
        <v>63</v>
      </c>
      <c r="T196">
        <v>745</v>
      </c>
      <c r="U196">
        <v>445</v>
      </c>
      <c r="V196">
        <v>392</v>
      </c>
      <c r="W196">
        <v>222</v>
      </c>
      <c r="X196" t="s">
        <v>1412</v>
      </c>
      <c r="Y196">
        <v>468</v>
      </c>
      <c r="Z196" t="s">
        <v>5</v>
      </c>
      <c r="AA196" t="s">
        <v>1396</v>
      </c>
    </row>
    <row r="197" spans="1:27" x14ac:dyDescent="0.25">
      <c r="A197" t="s">
        <v>1464</v>
      </c>
      <c r="B197">
        <v>426</v>
      </c>
      <c r="C197">
        <v>468</v>
      </c>
      <c r="D197" t="s">
        <v>1412</v>
      </c>
      <c r="E197" t="s">
        <v>1400</v>
      </c>
      <c r="F197">
        <v>392</v>
      </c>
      <c r="G197">
        <v>445</v>
      </c>
      <c r="H197">
        <v>745</v>
      </c>
      <c r="I197">
        <v>63</v>
      </c>
      <c r="J197">
        <v>563</v>
      </c>
      <c r="K197">
        <v>41</v>
      </c>
      <c r="L197">
        <v>31</v>
      </c>
      <c r="M197">
        <v>120</v>
      </c>
      <c r="N197">
        <v>885</v>
      </c>
      <c r="O197">
        <v>263</v>
      </c>
      <c r="P197">
        <v>63</v>
      </c>
      <c r="Q197">
        <v>37</v>
      </c>
      <c r="R197">
        <v>301</v>
      </c>
      <c r="S197">
        <v>468</v>
      </c>
      <c r="T197">
        <v>29</v>
      </c>
    </row>
    <row r="198" spans="1:27" x14ac:dyDescent="0.25">
      <c r="A198" t="s">
        <v>111</v>
      </c>
    </row>
    <row r="199" spans="1:27" x14ac:dyDescent="0.25">
      <c r="A199" t="s">
        <v>5</v>
      </c>
      <c r="B199" t="s">
        <v>1397</v>
      </c>
    </row>
    <row r="200" spans="1:27" x14ac:dyDescent="0.25">
      <c r="A200" t="s">
        <v>1397</v>
      </c>
      <c r="B200" t="s">
        <v>1399</v>
      </c>
      <c r="C200" t="s">
        <v>1400</v>
      </c>
      <c r="D200">
        <v>392</v>
      </c>
      <c r="E200">
        <v>445</v>
      </c>
      <c r="F200">
        <v>745</v>
      </c>
      <c r="G200">
        <v>63</v>
      </c>
      <c r="H200">
        <v>563</v>
      </c>
      <c r="I200">
        <v>41</v>
      </c>
      <c r="J200">
        <v>31</v>
      </c>
      <c r="K200">
        <v>120</v>
      </c>
      <c r="L200">
        <v>885</v>
      </c>
      <c r="M200">
        <v>263</v>
      </c>
      <c r="N200">
        <v>184</v>
      </c>
      <c r="O200">
        <v>468</v>
      </c>
      <c r="P200">
        <v>63</v>
      </c>
      <c r="Q200">
        <v>37</v>
      </c>
      <c r="R200">
        <v>301</v>
      </c>
      <c r="S200">
        <v>468</v>
      </c>
      <c r="T200">
        <v>1063</v>
      </c>
      <c r="U200">
        <v>1062</v>
      </c>
    </row>
    <row r="201" spans="1:27" x14ac:dyDescent="0.25">
      <c r="A201" t="s">
        <v>5</v>
      </c>
      <c r="B201" t="s">
        <v>1397</v>
      </c>
    </row>
    <row r="202" spans="1:27" x14ac:dyDescent="0.25">
      <c r="A202" t="s">
        <v>5</v>
      </c>
      <c r="B202" t="s">
        <v>1397</v>
      </c>
    </row>
    <row r="203" spans="1:27" x14ac:dyDescent="0.25">
      <c r="A203" t="s">
        <v>1397</v>
      </c>
      <c r="B203">
        <v>829</v>
      </c>
      <c r="C203">
        <v>83</v>
      </c>
      <c r="D203" t="s">
        <v>5</v>
      </c>
      <c r="E203" t="s">
        <v>1396</v>
      </c>
    </row>
    <row r="204" spans="1:27" x14ac:dyDescent="0.25">
      <c r="A204" t="s">
        <v>1591</v>
      </c>
      <c r="B204" t="s">
        <v>1592</v>
      </c>
    </row>
    <row r="205" spans="1:27" x14ac:dyDescent="0.25">
      <c r="A205" t="s">
        <v>1591</v>
      </c>
      <c r="B205" t="s">
        <v>1592</v>
      </c>
    </row>
    <row r="206" spans="1:27" x14ac:dyDescent="0.25">
      <c r="A206" t="s">
        <v>1464</v>
      </c>
      <c r="B206">
        <v>426</v>
      </c>
      <c r="C206">
        <v>468</v>
      </c>
      <c r="D206" t="s">
        <v>1412</v>
      </c>
      <c r="E206" t="s">
        <v>1400</v>
      </c>
      <c r="F206">
        <v>392</v>
      </c>
      <c r="G206">
        <v>445</v>
      </c>
      <c r="H206">
        <v>745</v>
      </c>
      <c r="I206">
        <v>63</v>
      </c>
      <c r="J206">
        <v>563</v>
      </c>
      <c r="K206">
        <v>41</v>
      </c>
      <c r="L206">
        <v>31</v>
      </c>
      <c r="M206">
        <v>120</v>
      </c>
      <c r="N206">
        <v>885</v>
      </c>
      <c r="O206">
        <v>263</v>
      </c>
      <c r="P206">
        <v>63</v>
      </c>
      <c r="Q206">
        <v>37</v>
      </c>
      <c r="R206">
        <v>301</v>
      </c>
      <c r="S206">
        <v>468</v>
      </c>
      <c r="T206">
        <v>29</v>
      </c>
      <c r="U206" t="s">
        <v>1593</v>
      </c>
      <c r="V206" t="s">
        <v>1594</v>
      </c>
    </row>
    <row r="207" spans="1:27" x14ac:dyDescent="0.25">
      <c r="A207" t="s">
        <v>1397</v>
      </c>
      <c r="B207" t="s">
        <v>5</v>
      </c>
    </row>
    <row r="208" spans="1:27" x14ac:dyDescent="0.25">
      <c r="A208" t="s">
        <v>1397</v>
      </c>
      <c r="B208" t="s">
        <v>5</v>
      </c>
    </row>
    <row r="209" spans="1:38" x14ac:dyDescent="0.25">
      <c r="A209" t="s">
        <v>1397</v>
      </c>
      <c r="B209">
        <v>829</v>
      </c>
      <c r="C209">
        <v>83</v>
      </c>
      <c r="D209" t="s">
        <v>5</v>
      </c>
      <c r="E209" t="s">
        <v>1396</v>
      </c>
    </row>
    <row r="210" spans="1:38" x14ac:dyDescent="0.25">
      <c r="A210" t="s">
        <v>1397</v>
      </c>
      <c r="B210" t="s">
        <v>5</v>
      </c>
    </row>
    <row r="211" spans="1:38" x14ac:dyDescent="0.25">
      <c r="A211" t="s">
        <v>1397</v>
      </c>
      <c r="B211" t="s">
        <v>5</v>
      </c>
    </row>
    <row r="212" spans="1:38" x14ac:dyDescent="0.25">
      <c r="A212" t="s">
        <v>1397</v>
      </c>
      <c r="B212" t="s">
        <v>5</v>
      </c>
    </row>
    <row r="213" spans="1:38" x14ac:dyDescent="0.25">
      <c r="A213" t="s">
        <v>1397</v>
      </c>
      <c r="B213" t="s">
        <v>5</v>
      </c>
    </row>
    <row r="214" spans="1:38" x14ac:dyDescent="0.25">
      <c r="A214" t="s">
        <v>1418</v>
      </c>
      <c r="B214">
        <v>1063</v>
      </c>
      <c r="C214">
        <v>468</v>
      </c>
      <c r="D214">
        <v>301</v>
      </c>
      <c r="E214">
        <v>37</v>
      </c>
      <c r="F214">
        <v>64</v>
      </c>
      <c r="G214">
        <v>226</v>
      </c>
      <c r="H214">
        <v>363</v>
      </c>
      <c r="I214">
        <v>885</v>
      </c>
      <c r="J214">
        <v>120</v>
      </c>
      <c r="K214">
        <v>31</v>
      </c>
      <c r="L214">
        <v>41</v>
      </c>
      <c r="M214">
        <v>563</v>
      </c>
      <c r="N214">
        <v>63</v>
      </c>
      <c r="O214">
        <v>745</v>
      </c>
      <c r="P214">
        <v>445</v>
      </c>
      <c r="Q214">
        <v>392</v>
      </c>
      <c r="R214">
        <v>222</v>
      </c>
      <c r="S214" t="s">
        <v>1399</v>
      </c>
      <c r="T214" t="s">
        <v>1397</v>
      </c>
    </row>
    <row r="215" spans="1:38" x14ac:dyDescent="0.25">
      <c r="A215" t="s">
        <v>1399</v>
      </c>
      <c r="B215" t="s">
        <v>1400</v>
      </c>
      <c r="C215">
        <v>392</v>
      </c>
      <c r="D215">
        <v>445</v>
      </c>
      <c r="E215">
        <v>745</v>
      </c>
      <c r="F215">
        <v>63</v>
      </c>
      <c r="G215">
        <v>563</v>
      </c>
      <c r="H215">
        <v>41</v>
      </c>
      <c r="I215">
        <v>31</v>
      </c>
      <c r="J215">
        <v>120</v>
      </c>
      <c r="K215">
        <v>885</v>
      </c>
      <c r="L215">
        <v>263</v>
      </c>
      <c r="M215">
        <v>184</v>
      </c>
      <c r="N215">
        <v>468</v>
      </c>
      <c r="O215">
        <v>263</v>
      </c>
      <c r="P215" t="s">
        <v>1595</v>
      </c>
      <c r="Q215" t="s">
        <v>1532</v>
      </c>
      <c r="R215" t="s">
        <v>1403</v>
      </c>
    </row>
    <row r="216" spans="1:38" x14ac:dyDescent="0.25">
      <c r="A216" t="s">
        <v>1397</v>
      </c>
      <c r="B216" t="s">
        <v>1399</v>
      </c>
      <c r="C216" t="s">
        <v>1400</v>
      </c>
      <c r="D216">
        <v>392</v>
      </c>
      <c r="E216">
        <v>445</v>
      </c>
      <c r="F216">
        <v>745</v>
      </c>
      <c r="G216">
        <v>63</v>
      </c>
      <c r="H216">
        <v>563</v>
      </c>
      <c r="I216">
        <v>41</v>
      </c>
      <c r="J216">
        <v>31</v>
      </c>
      <c r="K216">
        <v>120</v>
      </c>
      <c r="L216">
        <v>885</v>
      </c>
      <c r="M216">
        <v>263</v>
      </c>
      <c r="N216">
        <v>184</v>
      </c>
      <c r="O216">
        <v>468</v>
      </c>
      <c r="P216">
        <v>63</v>
      </c>
      <c r="Q216">
        <v>37</v>
      </c>
    </row>
    <row r="217" spans="1:38" x14ac:dyDescent="0.25">
      <c r="A217" t="s">
        <v>1410</v>
      </c>
      <c r="B217">
        <v>184</v>
      </c>
      <c r="C217">
        <v>468</v>
      </c>
      <c r="D217">
        <v>63</v>
      </c>
      <c r="E217">
        <v>37</v>
      </c>
      <c r="F217">
        <v>301</v>
      </c>
      <c r="G217">
        <v>468</v>
      </c>
      <c r="H217">
        <v>1063</v>
      </c>
      <c r="I217">
        <v>1062</v>
      </c>
    </row>
    <row r="218" spans="1:38" x14ac:dyDescent="0.25">
      <c r="A218" t="s">
        <v>1448</v>
      </c>
      <c r="B218" t="s">
        <v>5</v>
      </c>
      <c r="C218" t="s">
        <v>1414</v>
      </c>
      <c r="D218">
        <v>426</v>
      </c>
      <c r="E218">
        <v>52</v>
      </c>
      <c r="F218">
        <v>424</v>
      </c>
      <c r="G218">
        <v>83</v>
      </c>
    </row>
    <row r="219" spans="1:38" x14ac:dyDescent="0.25">
      <c r="A219" t="s">
        <v>1397</v>
      </c>
      <c r="B219" t="s">
        <v>1399</v>
      </c>
      <c r="C219" t="s">
        <v>1400</v>
      </c>
      <c r="D219">
        <v>392</v>
      </c>
      <c r="E219">
        <v>445</v>
      </c>
      <c r="F219">
        <v>745</v>
      </c>
      <c r="G219">
        <v>63</v>
      </c>
      <c r="H219">
        <v>563</v>
      </c>
      <c r="I219">
        <v>41</v>
      </c>
      <c r="J219">
        <v>31</v>
      </c>
      <c r="K219">
        <v>120</v>
      </c>
      <c r="L219">
        <v>885</v>
      </c>
      <c r="M219">
        <v>263</v>
      </c>
      <c r="N219">
        <v>184</v>
      </c>
      <c r="O219">
        <v>468</v>
      </c>
      <c r="P219">
        <v>63</v>
      </c>
      <c r="Q219">
        <v>37</v>
      </c>
      <c r="R219">
        <v>63</v>
      </c>
      <c r="S219">
        <v>468</v>
      </c>
      <c r="T219">
        <v>184</v>
      </c>
      <c r="U219">
        <v>263</v>
      </c>
      <c r="V219">
        <v>885</v>
      </c>
      <c r="W219">
        <v>120</v>
      </c>
      <c r="X219">
        <v>31</v>
      </c>
      <c r="Y219">
        <v>41</v>
      </c>
      <c r="Z219">
        <v>563</v>
      </c>
      <c r="AA219">
        <v>63</v>
      </c>
      <c r="AB219">
        <v>745</v>
      </c>
      <c r="AC219">
        <v>445</v>
      </c>
      <c r="AD219">
        <v>392</v>
      </c>
      <c r="AE219">
        <v>222</v>
      </c>
      <c r="AF219" t="s">
        <v>1399</v>
      </c>
      <c r="AG219">
        <v>353</v>
      </c>
      <c r="AH219" t="s">
        <v>1414</v>
      </c>
      <c r="AI219">
        <v>426</v>
      </c>
      <c r="AJ219">
        <v>52</v>
      </c>
      <c r="AK219">
        <v>424</v>
      </c>
      <c r="AL219">
        <v>83</v>
      </c>
    </row>
    <row r="220" spans="1:38" x14ac:dyDescent="0.25">
      <c r="A220" t="s">
        <v>1596</v>
      </c>
      <c r="B220" t="s">
        <v>1597</v>
      </c>
      <c r="C220" t="s">
        <v>1482</v>
      </c>
      <c r="D220" t="s">
        <v>1478</v>
      </c>
      <c r="E220" t="s">
        <v>1598</v>
      </c>
      <c r="F220" t="s">
        <v>1467</v>
      </c>
      <c r="G220" t="s">
        <v>1599</v>
      </c>
      <c r="H220" t="s">
        <v>1541</v>
      </c>
      <c r="I220" t="s">
        <v>1457</v>
      </c>
      <c r="J220" t="s">
        <v>1600</v>
      </c>
    </row>
    <row r="221" spans="1:38" x14ac:dyDescent="0.25">
      <c r="A221" t="s">
        <v>1397</v>
      </c>
      <c r="B221" t="s">
        <v>5</v>
      </c>
      <c r="C221" t="s">
        <v>1601</v>
      </c>
      <c r="D221" t="s">
        <v>1463</v>
      </c>
      <c r="E221" t="s">
        <v>5</v>
      </c>
      <c r="F221" t="s">
        <v>1397</v>
      </c>
      <c r="G221">
        <v>829</v>
      </c>
      <c r="H221" t="s">
        <v>1602</v>
      </c>
    </row>
    <row r="222" spans="1:38" x14ac:dyDescent="0.25">
      <c r="A222" t="s">
        <v>1397</v>
      </c>
      <c r="B222">
        <v>424</v>
      </c>
      <c r="C222">
        <v>52</v>
      </c>
      <c r="D222">
        <v>426</v>
      </c>
      <c r="E222">
        <v>468</v>
      </c>
      <c r="F222" t="s">
        <v>5</v>
      </c>
      <c r="G222" t="s">
        <v>1396</v>
      </c>
    </row>
    <row r="223" spans="1:38" x14ac:dyDescent="0.25">
      <c r="A223" t="s">
        <v>1397</v>
      </c>
      <c r="B223" t="s">
        <v>1399</v>
      </c>
      <c r="C223" t="s">
        <v>1400</v>
      </c>
      <c r="D223">
        <v>392</v>
      </c>
      <c r="E223">
        <v>445</v>
      </c>
      <c r="F223">
        <v>745</v>
      </c>
      <c r="G223">
        <v>63</v>
      </c>
      <c r="H223" t="s">
        <v>1603</v>
      </c>
      <c r="I223" t="s">
        <v>1419</v>
      </c>
      <c r="J223">
        <v>31</v>
      </c>
      <c r="K223">
        <v>120</v>
      </c>
      <c r="L223">
        <v>885</v>
      </c>
      <c r="M223">
        <v>263</v>
      </c>
      <c r="N223">
        <v>184</v>
      </c>
      <c r="O223">
        <v>468</v>
      </c>
      <c r="P223">
        <v>63</v>
      </c>
      <c r="Q223">
        <v>37</v>
      </c>
      <c r="R223">
        <v>301</v>
      </c>
      <c r="S223">
        <v>468</v>
      </c>
      <c r="T223">
        <v>328</v>
      </c>
      <c r="U223">
        <v>28</v>
      </c>
      <c r="V223">
        <v>468</v>
      </c>
      <c r="W223">
        <v>248</v>
      </c>
      <c r="X223">
        <v>3</v>
      </c>
      <c r="Y223" t="s">
        <v>1523</v>
      </c>
    </row>
    <row r="224" spans="1:38" x14ac:dyDescent="0.25">
      <c r="A224" t="s">
        <v>1418</v>
      </c>
      <c r="B224">
        <v>1063</v>
      </c>
      <c r="C224">
        <v>468</v>
      </c>
      <c r="D224">
        <v>301</v>
      </c>
      <c r="E224">
        <v>37</v>
      </c>
      <c r="F224">
        <v>63</v>
      </c>
      <c r="G224">
        <v>468</v>
      </c>
      <c r="H224">
        <v>263</v>
      </c>
      <c r="I224" t="s">
        <v>1454</v>
      </c>
      <c r="J224" t="s">
        <v>1455</v>
      </c>
      <c r="K224" t="s">
        <v>1456</v>
      </c>
      <c r="L224" t="s">
        <v>1457</v>
      </c>
      <c r="M224" t="s">
        <v>1541</v>
      </c>
      <c r="N224" t="s">
        <v>1604</v>
      </c>
      <c r="O224" t="s">
        <v>1467</v>
      </c>
      <c r="P224" t="s">
        <v>1468</v>
      </c>
      <c r="Q224" t="s">
        <v>1478</v>
      </c>
      <c r="R224" t="s">
        <v>1605</v>
      </c>
    </row>
    <row r="225" spans="1:29" x14ac:dyDescent="0.25">
      <c r="A225" t="s">
        <v>1397</v>
      </c>
      <c r="B225" t="s">
        <v>5</v>
      </c>
    </row>
    <row r="226" spans="1:29" x14ac:dyDescent="0.25">
      <c r="A226" t="s">
        <v>1397</v>
      </c>
      <c r="B226" t="s">
        <v>5</v>
      </c>
    </row>
    <row r="227" spans="1:29" x14ac:dyDescent="0.25">
      <c r="A227" t="s">
        <v>1464</v>
      </c>
      <c r="B227">
        <v>424</v>
      </c>
      <c r="C227">
        <v>83</v>
      </c>
      <c r="D227" t="s">
        <v>5</v>
      </c>
    </row>
    <row r="228" spans="1:29" x14ac:dyDescent="0.25">
      <c r="A228" t="s">
        <v>1523</v>
      </c>
      <c r="B228" t="s">
        <v>1524</v>
      </c>
      <c r="C228">
        <v>248</v>
      </c>
      <c r="D228">
        <v>28</v>
      </c>
      <c r="E228">
        <v>328</v>
      </c>
      <c r="F228">
        <v>468</v>
      </c>
      <c r="G228">
        <v>301</v>
      </c>
      <c r="H228">
        <v>37</v>
      </c>
      <c r="I228">
        <v>63</v>
      </c>
      <c r="J228">
        <v>468</v>
      </c>
      <c r="K228">
        <v>184</v>
      </c>
      <c r="L228">
        <v>263</v>
      </c>
      <c r="M228">
        <v>885</v>
      </c>
      <c r="N228">
        <v>120</v>
      </c>
      <c r="O228">
        <v>31</v>
      </c>
      <c r="P228">
        <v>41</v>
      </c>
      <c r="Q228">
        <v>563</v>
      </c>
      <c r="R228">
        <v>63</v>
      </c>
      <c r="S228">
        <v>745</v>
      </c>
      <c r="T228">
        <v>445</v>
      </c>
      <c r="U228">
        <v>392</v>
      </c>
      <c r="V228">
        <v>222</v>
      </c>
      <c r="W228" t="s">
        <v>1399</v>
      </c>
      <c r="X228">
        <v>353</v>
      </c>
      <c r="Y228" t="s">
        <v>1414</v>
      </c>
      <c r="Z228">
        <v>426</v>
      </c>
      <c r="AA228">
        <v>52</v>
      </c>
      <c r="AB228">
        <v>424</v>
      </c>
      <c r="AC228">
        <v>83</v>
      </c>
    </row>
    <row r="229" spans="1:29" x14ac:dyDescent="0.25">
      <c r="A229" t="s">
        <v>1464</v>
      </c>
      <c r="B229" t="s">
        <v>1490</v>
      </c>
      <c r="C229">
        <v>468</v>
      </c>
      <c r="D229" t="s">
        <v>1412</v>
      </c>
      <c r="E229">
        <v>222</v>
      </c>
      <c r="F229" t="s">
        <v>1399</v>
      </c>
      <c r="G229" t="s">
        <v>1400</v>
      </c>
      <c r="H229">
        <v>392</v>
      </c>
      <c r="I229">
        <v>445</v>
      </c>
      <c r="J229">
        <v>745</v>
      </c>
      <c r="K229">
        <v>63</v>
      </c>
      <c r="L229">
        <v>563</v>
      </c>
      <c r="M229">
        <v>41</v>
      </c>
      <c r="N229">
        <v>31</v>
      </c>
      <c r="O229">
        <v>120</v>
      </c>
      <c r="P229">
        <v>885</v>
      </c>
      <c r="Q229">
        <v>263</v>
      </c>
      <c r="R229">
        <v>184</v>
      </c>
      <c r="S229">
        <v>468</v>
      </c>
      <c r="T229">
        <v>63</v>
      </c>
      <c r="U229">
        <v>37</v>
      </c>
      <c r="V229">
        <v>301</v>
      </c>
      <c r="W229">
        <v>468</v>
      </c>
      <c r="X229">
        <v>248</v>
      </c>
      <c r="Y229">
        <v>3</v>
      </c>
      <c r="Z229">
        <v>468</v>
      </c>
    </row>
    <row r="230" spans="1:29" x14ac:dyDescent="0.25">
      <c r="A230" t="s">
        <v>1464</v>
      </c>
      <c r="B230" t="s">
        <v>1490</v>
      </c>
      <c r="C230">
        <v>468</v>
      </c>
      <c r="D230" t="s">
        <v>1412</v>
      </c>
      <c r="E230">
        <v>222</v>
      </c>
      <c r="F230" t="s">
        <v>1606</v>
      </c>
      <c r="G230" t="s">
        <v>1400</v>
      </c>
      <c r="H230">
        <v>392</v>
      </c>
      <c r="I230">
        <v>445</v>
      </c>
      <c r="J230">
        <v>745</v>
      </c>
      <c r="K230">
        <v>63</v>
      </c>
      <c r="L230">
        <v>563</v>
      </c>
      <c r="M230">
        <v>41</v>
      </c>
      <c r="N230">
        <v>31</v>
      </c>
      <c r="O230">
        <v>120</v>
      </c>
      <c r="P230">
        <v>885</v>
      </c>
      <c r="Q230">
        <v>263</v>
      </c>
      <c r="R230">
        <v>184</v>
      </c>
      <c r="S230">
        <v>468</v>
      </c>
      <c r="T230">
        <v>63</v>
      </c>
      <c r="U230">
        <v>37</v>
      </c>
      <c r="V230">
        <v>301</v>
      </c>
      <c r="W230">
        <v>468</v>
      </c>
      <c r="X230">
        <v>248</v>
      </c>
      <c r="Y230">
        <v>3</v>
      </c>
      <c r="Z230">
        <v>468</v>
      </c>
    </row>
    <row r="231" spans="1:29" x14ac:dyDescent="0.25">
      <c r="A231" t="s">
        <v>1418</v>
      </c>
      <c r="B231">
        <v>72</v>
      </c>
      <c r="C231">
        <v>927</v>
      </c>
      <c r="D231">
        <v>263</v>
      </c>
      <c r="E231">
        <v>1063</v>
      </c>
      <c r="F231">
        <v>468</v>
      </c>
      <c r="G231">
        <v>301</v>
      </c>
      <c r="H231">
        <v>37</v>
      </c>
      <c r="I231">
        <v>63</v>
      </c>
      <c r="J231">
        <v>468</v>
      </c>
      <c r="K231">
        <v>184</v>
      </c>
      <c r="L231">
        <v>263</v>
      </c>
      <c r="M231">
        <v>885</v>
      </c>
      <c r="N231">
        <v>120</v>
      </c>
      <c r="O231">
        <v>31</v>
      </c>
      <c r="P231">
        <v>41</v>
      </c>
      <c r="Q231">
        <v>563</v>
      </c>
      <c r="R231">
        <v>63</v>
      </c>
      <c r="S231">
        <v>745</v>
      </c>
      <c r="T231">
        <v>445</v>
      </c>
      <c r="U231">
        <v>392</v>
      </c>
      <c r="V231">
        <v>222</v>
      </c>
      <c r="W231" t="s">
        <v>1399</v>
      </c>
      <c r="X231" t="s">
        <v>1400</v>
      </c>
      <c r="Y231" t="s">
        <v>1412</v>
      </c>
      <c r="Z231" t="s">
        <v>1414</v>
      </c>
      <c r="AA231">
        <v>426</v>
      </c>
      <c r="AB231">
        <v>52</v>
      </c>
    </row>
    <row r="232" spans="1:29" x14ac:dyDescent="0.25">
      <c r="A232" t="s">
        <v>5</v>
      </c>
      <c r="B232" t="s">
        <v>1397</v>
      </c>
    </row>
    <row r="233" spans="1:29" x14ac:dyDescent="0.25">
      <c r="A233" t="s">
        <v>1396</v>
      </c>
      <c r="B233" t="s">
        <v>5</v>
      </c>
      <c r="C233" t="s">
        <v>1397</v>
      </c>
      <c r="D233">
        <v>829</v>
      </c>
      <c r="E233">
        <v>83</v>
      </c>
    </row>
    <row r="234" spans="1:29" x14ac:dyDescent="0.25">
      <c r="A234" t="s">
        <v>131</v>
      </c>
    </row>
    <row r="235" spans="1:29" x14ac:dyDescent="0.25">
      <c r="A235" t="s">
        <v>1410</v>
      </c>
      <c r="B235">
        <v>885</v>
      </c>
      <c r="C235">
        <v>120</v>
      </c>
      <c r="D235">
        <v>31</v>
      </c>
      <c r="E235">
        <v>41</v>
      </c>
      <c r="F235">
        <v>563</v>
      </c>
      <c r="G235">
        <v>63</v>
      </c>
      <c r="H235">
        <v>745</v>
      </c>
      <c r="I235">
        <v>445</v>
      </c>
      <c r="J235">
        <v>392</v>
      </c>
      <c r="K235">
        <v>222</v>
      </c>
      <c r="L235" t="s">
        <v>1399</v>
      </c>
      <c r="M235">
        <v>353</v>
      </c>
      <c r="N235" t="s">
        <v>1414</v>
      </c>
      <c r="O235">
        <v>426</v>
      </c>
      <c r="P235">
        <v>52</v>
      </c>
      <c r="Q235">
        <v>424</v>
      </c>
      <c r="R235" t="s">
        <v>1607</v>
      </c>
      <c r="S235" t="s">
        <v>1399</v>
      </c>
    </row>
    <row r="236" spans="1:29" x14ac:dyDescent="0.25">
      <c r="A236" t="s">
        <v>1418</v>
      </c>
      <c r="B236">
        <v>1063</v>
      </c>
      <c r="C236">
        <v>468</v>
      </c>
      <c r="D236">
        <v>301</v>
      </c>
      <c r="E236">
        <v>37</v>
      </c>
      <c r="F236">
        <v>63</v>
      </c>
      <c r="G236">
        <v>468</v>
      </c>
      <c r="H236">
        <v>184</v>
      </c>
      <c r="I236">
        <v>263</v>
      </c>
      <c r="J236">
        <v>885</v>
      </c>
      <c r="K236">
        <v>120</v>
      </c>
      <c r="L236">
        <v>31</v>
      </c>
      <c r="M236">
        <v>41</v>
      </c>
      <c r="N236">
        <v>563</v>
      </c>
      <c r="O236">
        <v>63</v>
      </c>
      <c r="P236">
        <v>745</v>
      </c>
      <c r="Q236">
        <v>445</v>
      </c>
      <c r="R236">
        <v>392</v>
      </c>
      <c r="S236">
        <v>400</v>
      </c>
      <c r="T236">
        <v>221</v>
      </c>
    </row>
    <row r="237" spans="1:29" x14ac:dyDescent="0.25">
      <c r="A237" t="s">
        <v>5</v>
      </c>
      <c r="B237" t="s">
        <v>1397</v>
      </c>
    </row>
    <row r="238" spans="1:29" x14ac:dyDescent="0.25">
      <c r="A238" t="s">
        <v>1418</v>
      </c>
      <c r="B238">
        <v>1063</v>
      </c>
      <c r="C238">
        <v>468</v>
      </c>
      <c r="D238">
        <v>301</v>
      </c>
      <c r="E238">
        <v>37</v>
      </c>
      <c r="F238">
        <v>63</v>
      </c>
      <c r="G238">
        <v>468</v>
      </c>
      <c r="H238">
        <v>263</v>
      </c>
      <c r="I238" t="s">
        <v>1454</v>
      </c>
      <c r="J238" t="s">
        <v>1455</v>
      </c>
      <c r="K238" t="s">
        <v>1456</v>
      </c>
      <c r="L238" t="s">
        <v>1457</v>
      </c>
      <c r="M238" t="s">
        <v>1541</v>
      </c>
      <c r="N238" t="s">
        <v>1604</v>
      </c>
      <c r="O238" t="s">
        <v>1467</v>
      </c>
      <c r="P238" t="s">
        <v>1468</v>
      </c>
      <c r="Q238" t="s">
        <v>1478</v>
      </c>
      <c r="R238" t="s">
        <v>1605</v>
      </c>
      <c r="S238" t="s">
        <v>1482</v>
      </c>
      <c r="T238" t="s">
        <v>1481</v>
      </c>
      <c r="U238" t="s">
        <v>1608</v>
      </c>
    </row>
    <row r="239" spans="1:29" x14ac:dyDescent="0.25">
      <c r="A239" t="s">
        <v>5</v>
      </c>
      <c r="B239" t="s">
        <v>1397</v>
      </c>
    </row>
    <row r="240" spans="1:29" x14ac:dyDescent="0.25">
      <c r="A240" t="s">
        <v>1403</v>
      </c>
      <c r="B240" t="s">
        <v>1404</v>
      </c>
      <c r="C240" t="s">
        <v>1405</v>
      </c>
      <c r="D240" t="s">
        <v>1406</v>
      </c>
      <c r="E240">
        <v>1061</v>
      </c>
      <c r="F240">
        <v>1004</v>
      </c>
      <c r="G240">
        <v>422</v>
      </c>
      <c r="H240">
        <v>392</v>
      </c>
      <c r="I240" t="s">
        <v>1424</v>
      </c>
      <c r="J240" t="s">
        <v>1399</v>
      </c>
      <c r="K240">
        <v>353</v>
      </c>
      <c r="L240" t="s">
        <v>1413</v>
      </c>
      <c r="M240" t="s">
        <v>1539</v>
      </c>
      <c r="N240" t="s">
        <v>1609</v>
      </c>
    </row>
    <row r="241" spans="1:36" x14ac:dyDescent="0.25">
      <c r="A241" t="s">
        <v>1551</v>
      </c>
      <c r="B241">
        <v>95</v>
      </c>
      <c r="C241">
        <v>9</v>
      </c>
      <c r="D241">
        <v>919</v>
      </c>
      <c r="E241">
        <v>800</v>
      </c>
      <c r="F241">
        <v>1062</v>
      </c>
      <c r="G241">
        <v>72</v>
      </c>
      <c r="H241">
        <v>927</v>
      </c>
      <c r="I241">
        <v>263</v>
      </c>
      <c r="J241">
        <v>1063</v>
      </c>
      <c r="K241">
        <v>468</v>
      </c>
      <c r="L241">
        <v>301</v>
      </c>
      <c r="M241">
        <v>37</v>
      </c>
      <c r="N241">
        <v>63</v>
      </c>
      <c r="O241">
        <v>468</v>
      </c>
      <c r="P241">
        <v>184</v>
      </c>
      <c r="Q241">
        <v>263</v>
      </c>
      <c r="R241">
        <v>885</v>
      </c>
      <c r="S241">
        <v>120</v>
      </c>
      <c r="T241">
        <v>31</v>
      </c>
      <c r="U241">
        <v>41</v>
      </c>
      <c r="V241">
        <v>563</v>
      </c>
      <c r="W241">
        <v>63</v>
      </c>
      <c r="X241">
        <v>451</v>
      </c>
      <c r="Y241">
        <v>45</v>
      </c>
      <c r="Z241">
        <v>793</v>
      </c>
      <c r="AA241">
        <v>93</v>
      </c>
      <c r="AB241">
        <v>147</v>
      </c>
      <c r="AC241">
        <v>711</v>
      </c>
      <c r="AD241">
        <v>392</v>
      </c>
      <c r="AE241">
        <v>222</v>
      </c>
      <c r="AF241" t="s">
        <v>1399</v>
      </c>
      <c r="AG241" t="s">
        <v>1400</v>
      </c>
      <c r="AH241" t="s">
        <v>1452</v>
      </c>
      <c r="AI241" t="s">
        <v>1414</v>
      </c>
      <c r="AJ241" t="s">
        <v>1610</v>
      </c>
    </row>
    <row r="242" spans="1:36" x14ac:dyDescent="0.25">
      <c r="A242" t="s">
        <v>1397</v>
      </c>
      <c r="B242" t="s">
        <v>1399</v>
      </c>
      <c r="C242">
        <v>222</v>
      </c>
      <c r="D242">
        <v>392</v>
      </c>
      <c r="E242">
        <v>445</v>
      </c>
      <c r="F242">
        <v>745</v>
      </c>
      <c r="G242">
        <v>63</v>
      </c>
      <c r="H242">
        <v>563</v>
      </c>
      <c r="I242">
        <v>41</v>
      </c>
      <c r="J242">
        <v>31</v>
      </c>
      <c r="K242">
        <v>120</v>
      </c>
      <c r="L242">
        <v>885</v>
      </c>
      <c r="M242">
        <v>263</v>
      </c>
      <c r="N242" t="s">
        <v>1611</v>
      </c>
    </row>
    <row r="243" spans="1:36" x14ac:dyDescent="0.25">
      <c r="A243" t="s">
        <v>111</v>
      </c>
      <c r="B243" t="s">
        <v>1612</v>
      </c>
    </row>
    <row r="244" spans="1:36" x14ac:dyDescent="0.25">
      <c r="A244" t="s">
        <v>1418</v>
      </c>
      <c r="B244">
        <v>1063</v>
      </c>
      <c r="C244">
        <v>468</v>
      </c>
      <c r="D244">
        <v>301</v>
      </c>
      <c r="E244">
        <v>37</v>
      </c>
      <c r="F244">
        <v>63</v>
      </c>
      <c r="G244">
        <v>468</v>
      </c>
      <c r="H244">
        <v>184</v>
      </c>
      <c r="I244">
        <v>263</v>
      </c>
      <c r="J244">
        <v>885</v>
      </c>
      <c r="K244">
        <v>120</v>
      </c>
      <c r="L244">
        <v>31</v>
      </c>
      <c r="M244">
        <v>41</v>
      </c>
      <c r="N244">
        <v>563</v>
      </c>
      <c r="O244">
        <v>63</v>
      </c>
      <c r="P244" t="s">
        <v>1420</v>
      </c>
      <c r="Q244" t="s">
        <v>1421</v>
      </c>
      <c r="R244">
        <v>1004</v>
      </c>
      <c r="S244">
        <v>422</v>
      </c>
      <c r="T244">
        <v>392</v>
      </c>
      <c r="U244">
        <v>222</v>
      </c>
      <c r="V244" t="s">
        <v>1399</v>
      </c>
      <c r="W244" t="s">
        <v>5</v>
      </c>
      <c r="X244" t="s">
        <v>1414</v>
      </c>
      <c r="Y244" t="s">
        <v>1417</v>
      </c>
      <c r="Z244" t="s">
        <v>1613</v>
      </c>
      <c r="AA244" t="s">
        <v>1536</v>
      </c>
      <c r="AB244" t="s">
        <v>1614</v>
      </c>
      <c r="AC244" t="s">
        <v>1615</v>
      </c>
      <c r="AD244" t="s">
        <v>1616</v>
      </c>
    </row>
    <row r="245" spans="1:36" x14ac:dyDescent="0.25">
      <c r="A245" t="s">
        <v>5</v>
      </c>
      <c r="B245" t="s">
        <v>1414</v>
      </c>
      <c r="C245">
        <v>426</v>
      </c>
      <c r="D245" t="s">
        <v>1428</v>
      </c>
      <c r="E245" t="s">
        <v>5</v>
      </c>
    </row>
    <row r="246" spans="1:36" x14ac:dyDescent="0.25">
      <c r="A246" t="s">
        <v>5</v>
      </c>
      <c r="B246" t="s">
        <v>1414</v>
      </c>
      <c r="C246" t="s">
        <v>1556</v>
      </c>
      <c r="D246" t="s">
        <v>1617</v>
      </c>
      <c r="E246" t="s">
        <v>1618</v>
      </c>
      <c r="F246" t="s">
        <v>1619</v>
      </c>
      <c r="G246" t="s">
        <v>1620</v>
      </c>
    </row>
    <row r="247" spans="1:36" x14ac:dyDescent="0.25">
      <c r="A247" t="s">
        <v>1517</v>
      </c>
      <c r="B247" t="s">
        <v>1421</v>
      </c>
      <c r="C247" t="s">
        <v>1460</v>
      </c>
      <c r="D247">
        <v>63</v>
      </c>
      <c r="E247">
        <v>563</v>
      </c>
      <c r="F247">
        <v>41</v>
      </c>
      <c r="G247" t="s">
        <v>1621</v>
      </c>
      <c r="H247" t="s">
        <v>1622</v>
      </c>
    </row>
    <row r="248" spans="1:36" x14ac:dyDescent="0.25">
      <c r="A248" t="s">
        <v>1403</v>
      </c>
      <c r="B248" t="s">
        <v>1404</v>
      </c>
      <c r="C248" t="s">
        <v>1405</v>
      </c>
      <c r="D248" t="s">
        <v>1406</v>
      </c>
      <c r="E248">
        <v>1061</v>
      </c>
      <c r="F248">
        <v>1004</v>
      </c>
      <c r="G248">
        <v>422</v>
      </c>
      <c r="H248">
        <v>392</v>
      </c>
      <c r="I248" t="s">
        <v>1424</v>
      </c>
      <c r="J248" t="s">
        <v>5</v>
      </c>
      <c r="K248" t="s">
        <v>1413</v>
      </c>
      <c r="L248" t="s">
        <v>1539</v>
      </c>
      <c r="M248" t="s">
        <v>1609</v>
      </c>
    </row>
    <row r="249" spans="1:36" x14ac:dyDescent="0.25">
      <c r="A249" t="s">
        <v>5</v>
      </c>
      <c r="B249">
        <v>83</v>
      </c>
      <c r="C249" t="s">
        <v>1400</v>
      </c>
      <c r="D249">
        <v>392</v>
      </c>
      <c r="E249">
        <v>422</v>
      </c>
      <c r="F249">
        <v>1004</v>
      </c>
      <c r="G249">
        <v>1404</v>
      </c>
      <c r="H249" t="s">
        <v>1507</v>
      </c>
    </row>
    <row r="250" spans="1:36" x14ac:dyDescent="0.25">
      <c r="A250" t="s">
        <v>1418</v>
      </c>
      <c r="B250">
        <v>1063</v>
      </c>
      <c r="C250">
        <v>468</v>
      </c>
      <c r="D250">
        <v>301</v>
      </c>
      <c r="E250">
        <v>37</v>
      </c>
      <c r="F250">
        <v>63</v>
      </c>
      <c r="G250">
        <v>468</v>
      </c>
      <c r="H250">
        <v>184</v>
      </c>
      <c r="I250">
        <v>263</v>
      </c>
      <c r="J250">
        <v>885</v>
      </c>
      <c r="K250">
        <v>120</v>
      </c>
      <c r="L250">
        <v>31</v>
      </c>
      <c r="M250">
        <v>41</v>
      </c>
      <c r="N250">
        <v>563</v>
      </c>
      <c r="O250">
        <v>63</v>
      </c>
      <c r="P250">
        <v>745</v>
      </c>
      <c r="Q250">
        <v>445</v>
      </c>
      <c r="R250">
        <v>392</v>
      </c>
      <c r="S250">
        <v>400</v>
      </c>
      <c r="T250" t="s">
        <v>5</v>
      </c>
    </row>
    <row r="251" spans="1:36" x14ac:dyDescent="0.25">
      <c r="A251" t="s">
        <v>1418</v>
      </c>
      <c r="B251">
        <v>1063</v>
      </c>
      <c r="C251">
        <v>1340</v>
      </c>
      <c r="D251">
        <v>144</v>
      </c>
      <c r="E251">
        <v>519</v>
      </c>
      <c r="F251">
        <v>421</v>
      </c>
      <c r="G251">
        <v>263</v>
      </c>
      <c r="H251" t="s">
        <v>1623</v>
      </c>
    </row>
    <row r="252" spans="1:36" x14ac:dyDescent="0.25">
      <c r="A252" t="s">
        <v>1397</v>
      </c>
      <c r="B252" t="s">
        <v>5</v>
      </c>
    </row>
    <row r="253" spans="1:36" x14ac:dyDescent="0.25">
      <c r="A253" t="s">
        <v>1396</v>
      </c>
      <c r="B253" t="s">
        <v>5</v>
      </c>
      <c r="C253" t="s">
        <v>1397</v>
      </c>
    </row>
    <row r="254" spans="1:36" x14ac:dyDescent="0.25">
      <c r="A254" t="s">
        <v>1397</v>
      </c>
      <c r="B254" t="s">
        <v>5</v>
      </c>
    </row>
    <row r="255" spans="1:36" x14ac:dyDescent="0.25">
      <c r="A255" t="s">
        <v>1397</v>
      </c>
      <c r="B255" t="s">
        <v>5</v>
      </c>
    </row>
    <row r="256" spans="1:36" x14ac:dyDescent="0.25">
      <c r="A256" t="s">
        <v>5</v>
      </c>
      <c r="B256" t="s">
        <v>1397</v>
      </c>
    </row>
    <row r="257" spans="1:10" x14ac:dyDescent="0.25">
      <c r="A257" t="s">
        <v>5</v>
      </c>
      <c r="B257" t="s">
        <v>1397</v>
      </c>
    </row>
    <row r="258" spans="1:10" x14ac:dyDescent="0.25">
      <c r="A258" t="s">
        <v>5</v>
      </c>
      <c r="B258" t="s">
        <v>1397</v>
      </c>
      <c r="C258">
        <v>210</v>
      </c>
    </row>
    <row r="259" spans="1:10" x14ac:dyDescent="0.25">
      <c r="A259" t="s">
        <v>1418</v>
      </c>
      <c r="B259">
        <v>1063</v>
      </c>
      <c r="C259">
        <v>468</v>
      </c>
      <c r="D259">
        <v>301</v>
      </c>
      <c r="E259">
        <v>37</v>
      </c>
      <c r="F259">
        <v>63</v>
      </c>
      <c r="G259">
        <v>468</v>
      </c>
      <c r="H259">
        <v>184</v>
      </c>
      <c r="I259">
        <v>263</v>
      </c>
      <c r="J259" t="s">
        <v>1624</v>
      </c>
    </row>
    <row r="260" spans="1:10" x14ac:dyDescent="0.25">
      <c r="A260" t="s">
        <v>5</v>
      </c>
      <c r="B260" t="s">
        <v>1397</v>
      </c>
    </row>
    <row r="261" spans="1:10" x14ac:dyDescent="0.25">
      <c r="A261" t="s">
        <v>1397</v>
      </c>
      <c r="B261" t="s">
        <v>5</v>
      </c>
    </row>
    <row r="262" spans="1:10" x14ac:dyDescent="0.25">
      <c r="A262" t="s">
        <v>1397</v>
      </c>
      <c r="B262" t="s">
        <v>5</v>
      </c>
    </row>
    <row r="263" spans="1:10" x14ac:dyDescent="0.25">
      <c r="A263" t="s">
        <v>5</v>
      </c>
      <c r="B263">
        <v>83</v>
      </c>
      <c r="C263" t="s">
        <v>1424</v>
      </c>
      <c r="D263" t="s">
        <v>1414</v>
      </c>
      <c r="E263" t="s">
        <v>1536</v>
      </c>
      <c r="F263" t="s">
        <v>1481</v>
      </c>
      <c r="G263" t="s">
        <v>1537</v>
      </c>
    </row>
    <row r="264" spans="1:10" x14ac:dyDescent="0.25">
      <c r="A264" t="s">
        <v>5</v>
      </c>
      <c r="B264">
        <v>83</v>
      </c>
      <c r="C264" t="s">
        <v>1424</v>
      </c>
      <c r="D264" t="s">
        <v>1414</v>
      </c>
      <c r="E264" t="s">
        <v>1536</v>
      </c>
      <c r="F264" t="s">
        <v>1481</v>
      </c>
      <c r="G264" t="s">
        <v>1537</v>
      </c>
    </row>
    <row r="265" spans="1:10" x14ac:dyDescent="0.25">
      <c r="A265" t="s">
        <v>1397</v>
      </c>
      <c r="B265" t="s">
        <v>5</v>
      </c>
      <c r="C265" t="s">
        <v>1396</v>
      </c>
    </row>
    <row r="266" spans="1:10" x14ac:dyDescent="0.25">
      <c r="A266" t="s">
        <v>1397</v>
      </c>
      <c r="B266" t="s">
        <v>5</v>
      </c>
      <c r="C266" t="s">
        <v>1396</v>
      </c>
    </row>
    <row r="267" spans="1:10" x14ac:dyDescent="0.25">
      <c r="A267" t="s">
        <v>1397</v>
      </c>
      <c r="B267" t="s">
        <v>5</v>
      </c>
      <c r="C267" t="s">
        <v>1396</v>
      </c>
    </row>
    <row r="268" spans="1:10" x14ac:dyDescent="0.25">
      <c r="A268" t="s">
        <v>5</v>
      </c>
      <c r="B268" t="s">
        <v>1397</v>
      </c>
    </row>
    <row r="269" spans="1:10" x14ac:dyDescent="0.25">
      <c r="A269" t="s">
        <v>1397</v>
      </c>
      <c r="B269" t="s">
        <v>5</v>
      </c>
    </row>
    <row r="270" spans="1:10" x14ac:dyDescent="0.25">
      <c r="A270" t="s">
        <v>1397</v>
      </c>
      <c r="B270" t="s">
        <v>5</v>
      </c>
    </row>
    <row r="271" spans="1:10" x14ac:dyDescent="0.25">
      <c r="A271" t="s">
        <v>1397</v>
      </c>
      <c r="B271" t="s">
        <v>5</v>
      </c>
    </row>
    <row r="272" spans="1:10" x14ac:dyDescent="0.25">
      <c r="A272" t="s">
        <v>1397</v>
      </c>
      <c r="B272" t="s">
        <v>5</v>
      </c>
    </row>
    <row r="273" spans="1:26" x14ac:dyDescent="0.25">
      <c r="A273" t="s">
        <v>1397</v>
      </c>
      <c r="B273" t="s">
        <v>5</v>
      </c>
    </row>
    <row r="274" spans="1:26" x14ac:dyDescent="0.25">
      <c r="A274" t="s">
        <v>1397</v>
      </c>
      <c r="B274" t="s">
        <v>5</v>
      </c>
    </row>
    <row r="275" spans="1:26" x14ac:dyDescent="0.25">
      <c r="A275" t="s">
        <v>1397</v>
      </c>
      <c r="B275" t="s">
        <v>1399</v>
      </c>
      <c r="C275" t="s">
        <v>1400</v>
      </c>
      <c r="D275">
        <v>392</v>
      </c>
      <c r="E275">
        <v>445</v>
      </c>
      <c r="F275">
        <v>745</v>
      </c>
      <c r="G275">
        <v>63</v>
      </c>
      <c r="H275">
        <v>563</v>
      </c>
      <c r="I275">
        <v>41</v>
      </c>
      <c r="J275">
        <v>31</v>
      </c>
      <c r="K275">
        <v>120</v>
      </c>
      <c r="L275">
        <v>885</v>
      </c>
      <c r="M275">
        <v>263</v>
      </c>
      <c r="N275">
        <v>184</v>
      </c>
      <c r="O275">
        <v>468</v>
      </c>
      <c r="P275">
        <v>63</v>
      </c>
      <c r="Q275">
        <v>37</v>
      </c>
      <c r="R275">
        <v>301</v>
      </c>
      <c r="S275">
        <v>468</v>
      </c>
      <c r="T275">
        <v>1063</v>
      </c>
      <c r="U275">
        <v>1062</v>
      </c>
      <c r="V275">
        <v>800</v>
      </c>
      <c r="W275">
        <v>919</v>
      </c>
      <c r="X275">
        <v>9</v>
      </c>
      <c r="Y275">
        <v>95</v>
      </c>
      <c r="Z275">
        <v>182</v>
      </c>
    </row>
    <row r="276" spans="1:26" x14ac:dyDescent="0.25">
      <c r="A276" t="s">
        <v>1397</v>
      </c>
      <c r="B276" t="s">
        <v>5</v>
      </c>
    </row>
    <row r="277" spans="1:26" x14ac:dyDescent="0.25">
      <c r="A277" t="s">
        <v>5</v>
      </c>
      <c r="B277" t="s">
        <v>1397</v>
      </c>
    </row>
    <row r="278" spans="1:26" x14ac:dyDescent="0.25">
      <c r="A278" t="s">
        <v>5</v>
      </c>
      <c r="B278" t="s">
        <v>1397</v>
      </c>
    </row>
    <row r="279" spans="1:26" x14ac:dyDescent="0.25">
      <c r="A279" t="s">
        <v>5</v>
      </c>
      <c r="B279" t="s">
        <v>1414</v>
      </c>
      <c r="C279">
        <v>426</v>
      </c>
      <c r="D279" t="s">
        <v>1428</v>
      </c>
      <c r="E279" t="s">
        <v>5</v>
      </c>
    </row>
    <row r="280" spans="1:26" x14ac:dyDescent="0.25">
      <c r="A280" t="s">
        <v>5</v>
      </c>
      <c r="B280" t="s">
        <v>1414</v>
      </c>
      <c r="C280">
        <v>426</v>
      </c>
      <c r="D280" t="s">
        <v>1428</v>
      </c>
      <c r="E280" t="s">
        <v>5</v>
      </c>
    </row>
    <row r="281" spans="1:26" x14ac:dyDescent="0.25">
      <c r="A281" t="s">
        <v>1418</v>
      </c>
      <c r="B281">
        <v>1063</v>
      </c>
      <c r="C281">
        <v>468</v>
      </c>
      <c r="D281">
        <v>301</v>
      </c>
      <c r="E281">
        <v>37</v>
      </c>
      <c r="F281">
        <v>63</v>
      </c>
      <c r="G281">
        <v>468</v>
      </c>
      <c r="H281">
        <v>184</v>
      </c>
      <c r="I281">
        <v>263</v>
      </c>
      <c r="J281">
        <v>885</v>
      </c>
      <c r="K281">
        <v>120</v>
      </c>
      <c r="L281">
        <v>31</v>
      </c>
      <c r="M281">
        <v>41</v>
      </c>
      <c r="N281">
        <v>563</v>
      </c>
      <c r="O281">
        <v>63</v>
      </c>
      <c r="P281">
        <v>745</v>
      </c>
      <c r="Q281">
        <v>445</v>
      </c>
      <c r="R281">
        <v>392</v>
      </c>
      <c r="S281">
        <v>222</v>
      </c>
      <c r="T281" t="s">
        <v>1399</v>
      </c>
      <c r="U281" t="s">
        <v>1397</v>
      </c>
    </row>
    <row r="282" spans="1:26" x14ac:dyDescent="0.25">
      <c r="A282" t="s">
        <v>5</v>
      </c>
      <c r="B282" t="s">
        <v>1397</v>
      </c>
    </row>
    <row r="283" spans="1:26" x14ac:dyDescent="0.25">
      <c r="A283" t="s">
        <v>1397</v>
      </c>
      <c r="B283" t="s">
        <v>5</v>
      </c>
      <c r="C283" t="s">
        <v>1423</v>
      </c>
      <c r="D283">
        <v>392</v>
      </c>
      <c r="E283">
        <v>422</v>
      </c>
      <c r="F283">
        <v>1004</v>
      </c>
      <c r="G283">
        <v>25</v>
      </c>
      <c r="H283">
        <v>421</v>
      </c>
      <c r="I283">
        <v>1340</v>
      </c>
      <c r="J283">
        <v>1063</v>
      </c>
    </row>
    <row r="284" spans="1:26" x14ac:dyDescent="0.25">
      <c r="A284" t="s">
        <v>1418</v>
      </c>
      <c r="B284">
        <v>1063</v>
      </c>
      <c r="C284">
        <v>468</v>
      </c>
      <c r="D284">
        <v>301</v>
      </c>
      <c r="E284" t="s">
        <v>1625</v>
      </c>
    </row>
    <row r="285" spans="1:26" x14ac:dyDescent="0.25">
      <c r="A285" t="s">
        <v>1626</v>
      </c>
      <c r="B285" t="s">
        <v>1414</v>
      </c>
      <c r="C285" t="s">
        <v>5</v>
      </c>
      <c r="D285" t="s">
        <v>1627</v>
      </c>
    </row>
    <row r="286" spans="1:26" x14ac:dyDescent="0.25">
      <c r="A286" t="s">
        <v>1397</v>
      </c>
      <c r="B286" t="s">
        <v>1628</v>
      </c>
      <c r="C286" t="s">
        <v>1399</v>
      </c>
      <c r="D286" t="s">
        <v>1400</v>
      </c>
      <c r="E286">
        <v>392</v>
      </c>
      <c r="F286">
        <v>500</v>
      </c>
      <c r="G286">
        <v>426</v>
      </c>
      <c r="H286">
        <v>422</v>
      </c>
      <c r="I286">
        <v>1422</v>
      </c>
      <c r="J286">
        <v>83</v>
      </c>
    </row>
    <row r="287" spans="1:26" x14ac:dyDescent="0.25">
      <c r="A287" t="s">
        <v>1397</v>
      </c>
      <c r="B287" t="s">
        <v>1628</v>
      </c>
      <c r="C287" t="s">
        <v>1414</v>
      </c>
      <c r="D287">
        <v>426</v>
      </c>
      <c r="E287">
        <v>52</v>
      </c>
      <c r="F287">
        <v>424</v>
      </c>
      <c r="G287">
        <v>83</v>
      </c>
    </row>
    <row r="288" spans="1:26" x14ac:dyDescent="0.25">
      <c r="A288" t="s">
        <v>1397</v>
      </c>
      <c r="B288" t="s">
        <v>1628</v>
      </c>
      <c r="C288" t="s">
        <v>1399</v>
      </c>
      <c r="D288" t="s">
        <v>1400</v>
      </c>
      <c r="E288">
        <v>392</v>
      </c>
      <c r="F288">
        <v>500</v>
      </c>
      <c r="G288">
        <v>426</v>
      </c>
      <c r="H288">
        <v>422</v>
      </c>
      <c r="I288">
        <v>1422</v>
      </c>
      <c r="J288">
        <v>83</v>
      </c>
    </row>
    <row r="289" spans="1:42" x14ac:dyDescent="0.25">
      <c r="A289" t="s">
        <v>1397</v>
      </c>
      <c r="B289" t="s">
        <v>1628</v>
      </c>
      <c r="C289" t="s">
        <v>1399</v>
      </c>
      <c r="D289" t="s">
        <v>1400</v>
      </c>
      <c r="E289">
        <v>392</v>
      </c>
      <c r="F289">
        <v>500</v>
      </c>
      <c r="G289">
        <v>426</v>
      </c>
      <c r="H289">
        <v>422</v>
      </c>
      <c r="I289">
        <v>1422</v>
      </c>
      <c r="J289">
        <v>83</v>
      </c>
    </row>
    <row r="290" spans="1:42" x14ac:dyDescent="0.25">
      <c r="A290" t="s">
        <v>1397</v>
      </c>
      <c r="B290" t="s">
        <v>1628</v>
      </c>
      <c r="C290" t="s">
        <v>1399</v>
      </c>
      <c r="D290" t="s">
        <v>1400</v>
      </c>
      <c r="E290">
        <v>392</v>
      </c>
      <c r="F290">
        <v>500</v>
      </c>
      <c r="G290">
        <v>426</v>
      </c>
      <c r="H290">
        <v>422</v>
      </c>
      <c r="I290">
        <v>1422</v>
      </c>
      <c r="J290">
        <v>83</v>
      </c>
    </row>
    <row r="291" spans="1:42" x14ac:dyDescent="0.25">
      <c r="A291" t="s">
        <v>1397</v>
      </c>
      <c r="B291" t="s">
        <v>1399</v>
      </c>
      <c r="C291" t="s">
        <v>1400</v>
      </c>
      <c r="D291">
        <v>392</v>
      </c>
      <c r="E291">
        <v>445</v>
      </c>
      <c r="F291">
        <v>745</v>
      </c>
      <c r="G291">
        <v>63</v>
      </c>
      <c r="H291">
        <v>563</v>
      </c>
      <c r="I291">
        <v>41</v>
      </c>
      <c r="J291">
        <v>31</v>
      </c>
      <c r="K291">
        <v>120</v>
      </c>
      <c r="L291">
        <v>885</v>
      </c>
      <c r="M291">
        <v>263</v>
      </c>
      <c r="N291">
        <v>226</v>
      </c>
      <c r="O291">
        <v>64</v>
      </c>
      <c r="P291">
        <v>37</v>
      </c>
      <c r="Q291">
        <v>301</v>
      </c>
      <c r="R291">
        <v>468</v>
      </c>
      <c r="S291">
        <v>504</v>
      </c>
    </row>
    <row r="292" spans="1:42" x14ac:dyDescent="0.25">
      <c r="A292" t="s">
        <v>1397</v>
      </c>
      <c r="B292" t="s">
        <v>1399</v>
      </c>
      <c r="C292" t="s">
        <v>1400</v>
      </c>
      <c r="D292">
        <v>392</v>
      </c>
      <c r="E292">
        <v>445</v>
      </c>
      <c r="F292">
        <v>745</v>
      </c>
      <c r="G292">
        <v>63</v>
      </c>
      <c r="H292">
        <v>563</v>
      </c>
      <c r="I292">
        <v>41</v>
      </c>
      <c r="J292">
        <v>31</v>
      </c>
      <c r="K292">
        <v>120</v>
      </c>
      <c r="L292">
        <v>885</v>
      </c>
      <c r="M292">
        <v>263</v>
      </c>
      <c r="N292">
        <v>226</v>
      </c>
      <c r="O292">
        <v>64</v>
      </c>
      <c r="P292">
        <v>37</v>
      </c>
      <c r="Q292">
        <v>301</v>
      </c>
      <c r="R292">
        <v>468</v>
      </c>
      <c r="S292">
        <v>328</v>
      </c>
      <c r="T292">
        <v>28</v>
      </c>
      <c r="U292">
        <v>468</v>
      </c>
      <c r="V292">
        <v>248</v>
      </c>
      <c r="W292">
        <v>3</v>
      </c>
      <c r="X292" t="s">
        <v>1629</v>
      </c>
      <c r="Y292" t="s">
        <v>1399</v>
      </c>
      <c r="Z292" t="s">
        <v>1400</v>
      </c>
      <c r="AA292">
        <v>392</v>
      </c>
      <c r="AB292">
        <v>445</v>
      </c>
      <c r="AC292">
        <v>745</v>
      </c>
      <c r="AD292">
        <v>63</v>
      </c>
      <c r="AE292">
        <v>563</v>
      </c>
      <c r="AF292">
        <v>41</v>
      </c>
      <c r="AG292">
        <v>31</v>
      </c>
      <c r="AH292">
        <v>120</v>
      </c>
      <c r="AI292">
        <v>885</v>
      </c>
      <c r="AJ292">
        <v>263</v>
      </c>
      <c r="AK292">
        <v>226</v>
      </c>
      <c r="AL292">
        <v>64</v>
      </c>
      <c r="AM292">
        <v>37</v>
      </c>
      <c r="AN292">
        <v>301</v>
      </c>
      <c r="AO292">
        <v>468</v>
      </c>
      <c r="AP292">
        <v>504</v>
      </c>
    </row>
    <row r="293" spans="1:42" x14ac:dyDescent="0.25">
      <c r="A293" t="s">
        <v>5</v>
      </c>
      <c r="B293" t="s">
        <v>1397</v>
      </c>
    </row>
    <row r="294" spans="1:42" x14ac:dyDescent="0.25">
      <c r="A294" t="s">
        <v>5</v>
      </c>
      <c r="B294" t="s">
        <v>1397</v>
      </c>
    </row>
    <row r="295" spans="1:42" x14ac:dyDescent="0.25">
      <c r="A295" t="s">
        <v>1596</v>
      </c>
      <c r="B295" t="s">
        <v>1597</v>
      </c>
      <c r="C295" t="s">
        <v>1482</v>
      </c>
      <c r="D295" t="s">
        <v>1478</v>
      </c>
      <c r="E295" t="s">
        <v>1598</v>
      </c>
      <c r="F295" t="s">
        <v>1467</v>
      </c>
      <c r="G295" t="s">
        <v>1599</v>
      </c>
      <c r="H295" t="s">
        <v>1541</v>
      </c>
      <c r="I295" t="s">
        <v>1457</v>
      </c>
      <c r="J295" t="s">
        <v>1542</v>
      </c>
      <c r="K295" t="s">
        <v>1630</v>
      </c>
      <c r="L295" t="s">
        <v>1455</v>
      </c>
      <c r="M295" t="s">
        <v>1454</v>
      </c>
      <c r="N295" t="s">
        <v>1410</v>
      </c>
      <c r="O295">
        <v>468</v>
      </c>
      <c r="P295">
        <v>63</v>
      </c>
      <c r="Q295">
        <v>37</v>
      </c>
      <c r="R295">
        <v>301</v>
      </c>
      <c r="S295">
        <v>468</v>
      </c>
      <c r="T295">
        <v>1063</v>
      </c>
      <c r="U295">
        <v>263</v>
      </c>
      <c r="V295">
        <v>927</v>
      </c>
      <c r="W295">
        <v>72</v>
      </c>
      <c r="X295">
        <v>1062</v>
      </c>
    </row>
    <row r="296" spans="1:42" x14ac:dyDescent="0.25">
      <c r="A296" t="s">
        <v>5</v>
      </c>
      <c r="B296" t="s">
        <v>1414</v>
      </c>
      <c r="C296" t="s">
        <v>1631</v>
      </c>
    </row>
    <row r="297" spans="1:42" x14ac:dyDescent="0.25">
      <c r="A297" t="s">
        <v>5</v>
      </c>
      <c r="B297" t="s">
        <v>1414</v>
      </c>
      <c r="C297" t="s">
        <v>1556</v>
      </c>
      <c r="D297" t="s">
        <v>1617</v>
      </c>
      <c r="E297" t="s">
        <v>1618</v>
      </c>
      <c r="F297" t="s">
        <v>1619</v>
      </c>
      <c r="G297" t="s">
        <v>1556</v>
      </c>
      <c r="H297" t="s">
        <v>1632</v>
      </c>
      <c r="I297" t="s">
        <v>1633</v>
      </c>
    </row>
    <row r="298" spans="1:42" x14ac:dyDescent="0.25">
      <c r="A298" t="s">
        <v>5</v>
      </c>
      <c r="B298" t="s">
        <v>1414</v>
      </c>
      <c r="C298" t="s">
        <v>1413</v>
      </c>
      <c r="D298" t="s">
        <v>1412</v>
      </c>
      <c r="E298" t="s">
        <v>1634</v>
      </c>
    </row>
    <row r="299" spans="1:42" x14ac:dyDescent="0.25">
      <c r="A299" t="s">
        <v>5</v>
      </c>
      <c r="B299" t="s">
        <v>1414</v>
      </c>
      <c r="C299" t="s">
        <v>1413</v>
      </c>
      <c r="D299" t="s">
        <v>1412</v>
      </c>
      <c r="E299" t="s">
        <v>1634</v>
      </c>
    </row>
    <row r="300" spans="1:42" x14ac:dyDescent="0.25">
      <c r="A300" t="s">
        <v>5</v>
      </c>
      <c r="B300" t="s">
        <v>1397</v>
      </c>
    </row>
    <row r="301" spans="1:42" x14ac:dyDescent="0.25">
      <c r="A301" t="s">
        <v>5</v>
      </c>
      <c r="B301" t="s">
        <v>1397</v>
      </c>
    </row>
    <row r="302" spans="1:42" x14ac:dyDescent="0.25">
      <c r="A302" t="s">
        <v>1397</v>
      </c>
      <c r="B302" t="s">
        <v>5</v>
      </c>
    </row>
    <row r="303" spans="1:42" x14ac:dyDescent="0.25">
      <c r="A303" t="s">
        <v>1397</v>
      </c>
      <c r="B303" t="s">
        <v>5</v>
      </c>
      <c r="C303" t="s">
        <v>1396</v>
      </c>
    </row>
    <row r="304" spans="1:42" x14ac:dyDescent="0.25">
      <c r="A304" t="s">
        <v>1418</v>
      </c>
      <c r="B304">
        <v>1063</v>
      </c>
      <c r="C304">
        <v>85</v>
      </c>
      <c r="D304">
        <v>263</v>
      </c>
      <c r="E304">
        <v>885</v>
      </c>
      <c r="F304">
        <v>120</v>
      </c>
      <c r="G304">
        <v>31</v>
      </c>
      <c r="H304">
        <v>41</v>
      </c>
      <c r="I304">
        <v>563</v>
      </c>
      <c r="J304">
        <v>63</v>
      </c>
      <c r="K304">
        <v>745</v>
      </c>
      <c r="L304">
        <v>445</v>
      </c>
      <c r="M304">
        <v>392</v>
      </c>
      <c r="N304">
        <v>222</v>
      </c>
      <c r="O304">
        <v>83</v>
      </c>
      <c r="P304">
        <v>221</v>
      </c>
      <c r="Q304" t="s">
        <v>1635</v>
      </c>
    </row>
    <row r="305" spans="1:50" x14ac:dyDescent="0.25">
      <c r="A305" t="s">
        <v>1523</v>
      </c>
      <c r="B305" t="s">
        <v>1524</v>
      </c>
      <c r="C305">
        <v>248</v>
      </c>
      <c r="D305">
        <v>468</v>
      </c>
      <c r="E305">
        <v>28</v>
      </c>
      <c r="F305">
        <v>328</v>
      </c>
      <c r="G305">
        <v>468</v>
      </c>
      <c r="H305">
        <v>301</v>
      </c>
      <c r="I305">
        <v>37</v>
      </c>
      <c r="J305">
        <v>64</v>
      </c>
      <c r="K305">
        <v>226</v>
      </c>
      <c r="L305">
        <v>263</v>
      </c>
      <c r="M305">
        <v>885</v>
      </c>
      <c r="N305">
        <v>120</v>
      </c>
      <c r="O305">
        <v>31</v>
      </c>
      <c r="P305">
        <v>41</v>
      </c>
      <c r="Q305">
        <v>563</v>
      </c>
      <c r="R305">
        <v>63</v>
      </c>
      <c r="S305">
        <v>745</v>
      </c>
      <c r="T305">
        <v>445</v>
      </c>
      <c r="U305">
        <v>392</v>
      </c>
      <c r="V305">
        <v>222</v>
      </c>
      <c r="W305" t="s">
        <v>1399</v>
      </c>
      <c r="X305" t="s">
        <v>5</v>
      </c>
      <c r="Y305" t="s">
        <v>1414</v>
      </c>
      <c r="Z305">
        <v>426</v>
      </c>
      <c r="AA305">
        <v>52</v>
      </c>
      <c r="AB305">
        <v>424</v>
      </c>
      <c r="AC305" t="s">
        <v>1636</v>
      </c>
      <c r="AD305" t="s">
        <v>1399</v>
      </c>
      <c r="AE305" t="s">
        <v>1400</v>
      </c>
      <c r="AF305">
        <v>392</v>
      </c>
      <c r="AG305">
        <v>445</v>
      </c>
      <c r="AH305">
        <v>745</v>
      </c>
      <c r="AI305">
        <v>63</v>
      </c>
      <c r="AJ305">
        <v>563</v>
      </c>
      <c r="AK305">
        <v>41</v>
      </c>
      <c r="AL305">
        <v>31</v>
      </c>
      <c r="AM305">
        <v>120</v>
      </c>
      <c r="AN305">
        <v>885</v>
      </c>
      <c r="AO305">
        <v>263</v>
      </c>
      <c r="AP305">
        <v>226</v>
      </c>
      <c r="AQ305">
        <v>64</v>
      </c>
      <c r="AR305">
        <v>468</v>
      </c>
      <c r="AS305">
        <v>328</v>
      </c>
      <c r="AT305">
        <v>28</v>
      </c>
      <c r="AU305">
        <v>468</v>
      </c>
      <c r="AV305">
        <v>248</v>
      </c>
      <c r="AW305">
        <v>3</v>
      </c>
      <c r="AX305" t="s">
        <v>1523</v>
      </c>
    </row>
    <row r="306" spans="1:50" x14ac:dyDescent="0.25">
      <c r="A306" t="s">
        <v>1418</v>
      </c>
      <c r="B306">
        <v>1063</v>
      </c>
      <c r="C306">
        <v>468</v>
      </c>
      <c r="D306">
        <v>301</v>
      </c>
      <c r="E306">
        <v>37</v>
      </c>
      <c r="F306">
        <v>63</v>
      </c>
      <c r="G306">
        <v>468</v>
      </c>
      <c r="H306">
        <v>184</v>
      </c>
      <c r="I306">
        <v>263</v>
      </c>
      <c r="J306">
        <v>885</v>
      </c>
      <c r="K306">
        <v>120</v>
      </c>
      <c r="L306">
        <v>31</v>
      </c>
      <c r="M306">
        <v>41</v>
      </c>
      <c r="N306">
        <v>563</v>
      </c>
      <c r="O306">
        <v>63</v>
      </c>
      <c r="P306">
        <v>745</v>
      </c>
      <c r="Q306">
        <v>445</v>
      </c>
      <c r="R306">
        <v>392</v>
      </c>
      <c r="S306">
        <v>400</v>
      </c>
      <c r="T306" t="s">
        <v>5</v>
      </c>
    </row>
    <row r="307" spans="1:50" x14ac:dyDescent="0.25">
      <c r="A307" t="s">
        <v>1637</v>
      </c>
      <c r="B307" t="s">
        <v>1412</v>
      </c>
      <c r="C307" t="s">
        <v>1413</v>
      </c>
      <c r="D307" t="s">
        <v>1414</v>
      </c>
      <c r="E307" t="s">
        <v>5</v>
      </c>
      <c r="F307" t="s">
        <v>1396</v>
      </c>
    </row>
    <row r="308" spans="1:50" x14ac:dyDescent="0.25">
      <c r="A308" t="s">
        <v>1397</v>
      </c>
      <c r="B308" t="s">
        <v>5</v>
      </c>
    </row>
    <row r="309" spans="1:50" x14ac:dyDescent="0.25">
      <c r="A309" t="s">
        <v>1397</v>
      </c>
      <c r="B309" t="s">
        <v>5</v>
      </c>
    </row>
    <row r="310" spans="1:50" x14ac:dyDescent="0.25">
      <c r="A310" t="s">
        <v>1404</v>
      </c>
      <c r="B310" t="s">
        <v>1638</v>
      </c>
      <c r="C310" t="s">
        <v>1639</v>
      </c>
      <c r="D310">
        <v>468</v>
      </c>
      <c r="E310">
        <v>301</v>
      </c>
      <c r="F310">
        <v>37</v>
      </c>
      <c r="G310">
        <v>63</v>
      </c>
      <c r="H310">
        <v>468</v>
      </c>
      <c r="I310">
        <v>184</v>
      </c>
      <c r="J310">
        <v>263</v>
      </c>
      <c r="K310">
        <v>885</v>
      </c>
      <c r="L310">
        <v>120</v>
      </c>
      <c r="M310">
        <v>31</v>
      </c>
      <c r="N310">
        <v>41</v>
      </c>
      <c r="O310">
        <v>563</v>
      </c>
      <c r="P310">
        <v>63</v>
      </c>
      <c r="Q310">
        <v>745</v>
      </c>
      <c r="R310">
        <v>445</v>
      </c>
      <c r="S310">
        <v>222</v>
      </c>
      <c r="T310" t="s">
        <v>1399</v>
      </c>
      <c r="U310">
        <v>222</v>
      </c>
      <c r="V310" t="s">
        <v>1412</v>
      </c>
      <c r="W310" t="s">
        <v>1414</v>
      </c>
      <c r="X310">
        <v>426</v>
      </c>
      <c r="Y310">
        <v>52</v>
      </c>
    </row>
    <row r="311" spans="1:50" x14ac:dyDescent="0.25">
      <c r="A311" t="s">
        <v>1397</v>
      </c>
      <c r="B311" t="s">
        <v>1399</v>
      </c>
      <c r="C311" t="s">
        <v>1400</v>
      </c>
      <c r="D311">
        <v>392</v>
      </c>
      <c r="E311">
        <v>445</v>
      </c>
      <c r="F311">
        <v>745</v>
      </c>
      <c r="G311">
        <v>63</v>
      </c>
      <c r="H311">
        <v>563</v>
      </c>
      <c r="I311">
        <v>41</v>
      </c>
      <c r="J311">
        <v>31</v>
      </c>
      <c r="K311">
        <v>120</v>
      </c>
      <c r="L311">
        <v>885</v>
      </c>
      <c r="M311">
        <v>263</v>
      </c>
      <c r="N311">
        <v>184</v>
      </c>
      <c r="O311">
        <v>468</v>
      </c>
      <c r="P311">
        <v>63</v>
      </c>
      <c r="Q311">
        <v>37</v>
      </c>
      <c r="R311">
        <v>301</v>
      </c>
      <c r="S311">
        <v>468</v>
      </c>
      <c r="T311">
        <v>328</v>
      </c>
      <c r="U311">
        <v>28</v>
      </c>
      <c r="V311">
        <v>468</v>
      </c>
      <c r="W311">
        <v>248</v>
      </c>
      <c r="X311">
        <v>3</v>
      </c>
      <c r="Y311" t="s">
        <v>1523</v>
      </c>
    </row>
    <row r="312" spans="1:50" x14ac:dyDescent="0.25">
      <c r="A312" t="s">
        <v>1464</v>
      </c>
      <c r="B312">
        <v>426</v>
      </c>
      <c r="C312">
        <v>468</v>
      </c>
      <c r="D312" t="s">
        <v>5</v>
      </c>
    </row>
    <row r="313" spans="1:50" x14ac:dyDescent="0.25">
      <c r="A313" t="s">
        <v>1397</v>
      </c>
      <c r="B313" t="s">
        <v>5</v>
      </c>
    </row>
    <row r="314" spans="1:50" x14ac:dyDescent="0.25">
      <c r="A314" t="s">
        <v>1418</v>
      </c>
      <c r="B314">
        <v>1063</v>
      </c>
      <c r="C314">
        <v>468</v>
      </c>
      <c r="D314">
        <v>301</v>
      </c>
      <c r="E314">
        <v>37</v>
      </c>
      <c r="F314">
        <v>63</v>
      </c>
      <c r="G314">
        <v>468</v>
      </c>
      <c r="H314">
        <v>184</v>
      </c>
      <c r="I314">
        <v>263</v>
      </c>
      <c r="J314">
        <v>885</v>
      </c>
      <c r="K314">
        <v>120</v>
      </c>
      <c r="L314">
        <v>31</v>
      </c>
      <c r="M314">
        <v>41</v>
      </c>
      <c r="N314">
        <v>563</v>
      </c>
      <c r="O314">
        <v>63</v>
      </c>
      <c r="P314">
        <v>745</v>
      </c>
      <c r="Q314">
        <v>445</v>
      </c>
      <c r="R314">
        <v>392</v>
      </c>
      <c r="S314">
        <v>400</v>
      </c>
      <c r="T314" t="s">
        <v>5</v>
      </c>
    </row>
    <row r="315" spans="1:50" x14ac:dyDescent="0.25">
      <c r="A315" t="s">
        <v>1397</v>
      </c>
      <c r="B315" t="s">
        <v>5</v>
      </c>
    </row>
    <row r="316" spans="1:50" x14ac:dyDescent="0.25">
      <c r="A316" t="s">
        <v>1640</v>
      </c>
      <c r="B316" t="s">
        <v>1641</v>
      </c>
      <c r="C316">
        <v>468</v>
      </c>
      <c r="D316">
        <v>63</v>
      </c>
      <c r="E316">
        <v>37</v>
      </c>
      <c r="F316">
        <v>301</v>
      </c>
      <c r="G316">
        <v>468</v>
      </c>
      <c r="H316">
        <v>1063</v>
      </c>
      <c r="I316">
        <v>1062</v>
      </c>
    </row>
    <row r="317" spans="1:50" x14ac:dyDescent="0.25">
      <c r="A317" t="s">
        <v>1567</v>
      </c>
      <c r="B317">
        <v>1062</v>
      </c>
      <c r="C317">
        <v>72</v>
      </c>
      <c r="D317">
        <v>927</v>
      </c>
      <c r="E317">
        <v>263</v>
      </c>
      <c r="F317">
        <v>1063</v>
      </c>
      <c r="G317">
        <v>468</v>
      </c>
      <c r="H317">
        <v>301</v>
      </c>
      <c r="I317">
        <v>37</v>
      </c>
      <c r="J317">
        <v>64</v>
      </c>
      <c r="K317">
        <v>226</v>
      </c>
      <c r="L317">
        <v>263</v>
      </c>
      <c r="M317">
        <v>885</v>
      </c>
      <c r="N317">
        <v>120</v>
      </c>
      <c r="O317">
        <v>31</v>
      </c>
      <c r="P317">
        <v>41</v>
      </c>
      <c r="Q317">
        <v>563</v>
      </c>
      <c r="R317">
        <v>63</v>
      </c>
      <c r="S317">
        <v>745</v>
      </c>
      <c r="T317">
        <v>445</v>
      </c>
      <c r="U317">
        <v>392</v>
      </c>
      <c r="V317">
        <v>222</v>
      </c>
      <c r="W317">
        <v>468</v>
      </c>
      <c r="X317" t="s">
        <v>1642</v>
      </c>
      <c r="Y317">
        <v>468</v>
      </c>
      <c r="Z317" t="s">
        <v>5</v>
      </c>
      <c r="AA317" t="s">
        <v>1396</v>
      </c>
    </row>
    <row r="318" spans="1:50" x14ac:dyDescent="0.25">
      <c r="A318" t="s">
        <v>1397</v>
      </c>
      <c r="B318" t="s">
        <v>5</v>
      </c>
    </row>
    <row r="319" spans="1:50" x14ac:dyDescent="0.25">
      <c r="A319" t="s">
        <v>1524</v>
      </c>
      <c r="B319">
        <v>248</v>
      </c>
      <c r="C319">
        <v>468</v>
      </c>
      <c r="D319">
        <v>28</v>
      </c>
      <c r="E319">
        <v>328</v>
      </c>
      <c r="F319">
        <v>468</v>
      </c>
      <c r="G319">
        <v>301</v>
      </c>
      <c r="H319">
        <v>37</v>
      </c>
      <c r="I319">
        <v>63</v>
      </c>
      <c r="J319">
        <v>468</v>
      </c>
      <c r="K319">
        <v>184</v>
      </c>
      <c r="L319">
        <v>263</v>
      </c>
      <c r="M319">
        <v>885</v>
      </c>
      <c r="N319">
        <v>120</v>
      </c>
      <c r="O319">
        <v>31</v>
      </c>
      <c r="P319">
        <v>41</v>
      </c>
      <c r="Q319">
        <v>563</v>
      </c>
      <c r="R319">
        <v>63</v>
      </c>
      <c r="S319">
        <v>745</v>
      </c>
      <c r="T319">
        <v>445</v>
      </c>
      <c r="U319">
        <v>392</v>
      </c>
      <c r="V319" t="s">
        <v>1400</v>
      </c>
      <c r="W319" t="s">
        <v>1399</v>
      </c>
      <c r="X319" t="s">
        <v>1400</v>
      </c>
      <c r="Y319" t="s">
        <v>1412</v>
      </c>
      <c r="Z319" t="s">
        <v>1414</v>
      </c>
      <c r="AA319">
        <v>426</v>
      </c>
      <c r="AB319">
        <v>52</v>
      </c>
      <c r="AC319">
        <v>424</v>
      </c>
      <c r="AD319">
        <v>83</v>
      </c>
    </row>
    <row r="320" spans="1:50" x14ac:dyDescent="0.25">
      <c r="A320" t="s">
        <v>1418</v>
      </c>
      <c r="B320">
        <v>1063</v>
      </c>
      <c r="C320">
        <v>468</v>
      </c>
      <c r="D320">
        <v>301</v>
      </c>
      <c r="E320">
        <v>37</v>
      </c>
      <c r="F320">
        <v>63</v>
      </c>
      <c r="G320">
        <v>468</v>
      </c>
      <c r="H320">
        <v>184</v>
      </c>
      <c r="I320">
        <v>263</v>
      </c>
      <c r="J320">
        <v>885</v>
      </c>
      <c r="K320">
        <v>120</v>
      </c>
      <c r="L320">
        <v>31</v>
      </c>
      <c r="M320">
        <v>41</v>
      </c>
      <c r="N320">
        <v>563</v>
      </c>
      <c r="O320">
        <v>63</v>
      </c>
      <c r="P320">
        <v>745</v>
      </c>
      <c r="Q320">
        <v>445</v>
      </c>
      <c r="R320">
        <v>392</v>
      </c>
      <c r="S320">
        <v>222</v>
      </c>
      <c r="T320" t="s">
        <v>1399</v>
      </c>
      <c r="U320" t="s">
        <v>1397</v>
      </c>
    </row>
    <row r="321" spans="1:29" x14ac:dyDescent="0.25">
      <c r="A321" t="s">
        <v>171</v>
      </c>
    </row>
    <row r="322" spans="1:29" x14ac:dyDescent="0.25">
      <c r="A322" t="s">
        <v>1397</v>
      </c>
      <c r="B322" t="s">
        <v>5</v>
      </c>
      <c r="C322" t="s">
        <v>1396</v>
      </c>
    </row>
    <row r="323" spans="1:29" x14ac:dyDescent="0.25">
      <c r="A323" t="s">
        <v>1397</v>
      </c>
      <c r="B323" t="s">
        <v>5</v>
      </c>
    </row>
    <row r="324" spans="1:29" x14ac:dyDescent="0.25">
      <c r="A324" t="s">
        <v>1397</v>
      </c>
      <c r="B324" t="s">
        <v>1399</v>
      </c>
      <c r="C324" t="s">
        <v>1400</v>
      </c>
      <c r="D324">
        <v>392</v>
      </c>
      <c r="E324">
        <v>445</v>
      </c>
      <c r="F324">
        <v>745</v>
      </c>
      <c r="G324">
        <v>63</v>
      </c>
      <c r="H324">
        <v>563</v>
      </c>
      <c r="I324">
        <v>41</v>
      </c>
      <c r="J324">
        <v>31</v>
      </c>
      <c r="K324">
        <v>120</v>
      </c>
      <c r="L324">
        <v>885</v>
      </c>
      <c r="M324">
        <v>263</v>
      </c>
      <c r="N324">
        <v>184</v>
      </c>
      <c r="O324">
        <v>468</v>
      </c>
      <c r="P324">
        <v>63</v>
      </c>
      <c r="Q324">
        <v>37</v>
      </c>
      <c r="R324">
        <v>301</v>
      </c>
      <c r="S324">
        <v>468</v>
      </c>
      <c r="T324">
        <v>1063</v>
      </c>
      <c r="U324">
        <v>1062</v>
      </c>
    </row>
    <row r="325" spans="1:29" x14ac:dyDescent="0.25">
      <c r="A325" t="s">
        <v>1397</v>
      </c>
      <c r="B325" t="s">
        <v>1399</v>
      </c>
      <c r="C325" t="s">
        <v>1424</v>
      </c>
      <c r="D325" t="s">
        <v>1450</v>
      </c>
      <c r="E325" t="s">
        <v>1451</v>
      </c>
      <c r="F325">
        <v>263</v>
      </c>
      <c r="G325">
        <v>85</v>
      </c>
      <c r="H325">
        <v>1063</v>
      </c>
      <c r="I325">
        <v>1062</v>
      </c>
    </row>
    <row r="326" spans="1:29" x14ac:dyDescent="0.25">
      <c r="A326" t="s">
        <v>5</v>
      </c>
      <c r="B326" t="s">
        <v>1414</v>
      </c>
      <c r="C326">
        <v>426</v>
      </c>
      <c r="D326" t="s">
        <v>1643</v>
      </c>
      <c r="E326" t="s">
        <v>5</v>
      </c>
    </row>
    <row r="327" spans="1:29" x14ac:dyDescent="0.25">
      <c r="A327" t="s">
        <v>5</v>
      </c>
      <c r="B327" t="s">
        <v>5</v>
      </c>
      <c r="C327" t="s">
        <v>1399</v>
      </c>
      <c r="D327" t="s">
        <v>1400</v>
      </c>
      <c r="E327">
        <v>392</v>
      </c>
      <c r="F327">
        <v>445</v>
      </c>
      <c r="G327" t="s">
        <v>1644</v>
      </c>
      <c r="H327" t="s">
        <v>1645</v>
      </c>
      <c r="I327" t="s">
        <v>1646</v>
      </c>
      <c r="J327" t="s">
        <v>1647</v>
      </c>
      <c r="K327" t="s">
        <v>1648</v>
      </c>
      <c r="L327" t="s">
        <v>1649</v>
      </c>
    </row>
    <row r="328" spans="1:29" x14ac:dyDescent="0.25">
      <c r="A328" t="s">
        <v>1425</v>
      </c>
      <c r="B328" t="s">
        <v>1570</v>
      </c>
      <c r="C328">
        <v>35</v>
      </c>
      <c r="D328" t="s">
        <v>1650</v>
      </c>
      <c r="E328" t="s">
        <v>1651</v>
      </c>
      <c r="F328" t="s">
        <v>1478</v>
      </c>
      <c r="G328" t="s">
        <v>1652</v>
      </c>
      <c r="H328" t="s">
        <v>1471</v>
      </c>
      <c r="I328" t="s">
        <v>1472</v>
      </c>
      <c r="J328" t="s">
        <v>1473</v>
      </c>
      <c r="K328" t="s">
        <v>1653</v>
      </c>
      <c r="L328" t="s">
        <v>1475</v>
      </c>
      <c r="M328" t="s">
        <v>1654</v>
      </c>
      <c r="N328" t="s">
        <v>1511</v>
      </c>
    </row>
    <row r="329" spans="1:29" x14ac:dyDescent="0.25">
      <c r="A329" t="s">
        <v>1414</v>
      </c>
      <c r="B329" t="s">
        <v>1655</v>
      </c>
      <c r="C329" t="s">
        <v>1656</v>
      </c>
      <c r="D329" t="s">
        <v>1657</v>
      </c>
      <c r="E329" t="s">
        <v>1658</v>
      </c>
      <c r="F329" t="s">
        <v>1659</v>
      </c>
    </row>
    <row r="330" spans="1:29" x14ac:dyDescent="0.25">
      <c r="A330" t="s">
        <v>5</v>
      </c>
      <c r="B330">
        <v>83</v>
      </c>
      <c r="C330" t="s">
        <v>1400</v>
      </c>
      <c r="D330">
        <v>392</v>
      </c>
      <c r="E330">
        <v>445</v>
      </c>
      <c r="F330">
        <v>745</v>
      </c>
      <c r="G330">
        <v>63</v>
      </c>
      <c r="H330">
        <v>563</v>
      </c>
      <c r="I330">
        <v>41</v>
      </c>
      <c r="J330">
        <v>31</v>
      </c>
      <c r="K330">
        <v>120</v>
      </c>
      <c r="L330">
        <v>885</v>
      </c>
      <c r="M330">
        <v>263</v>
      </c>
      <c r="N330">
        <v>184</v>
      </c>
      <c r="O330">
        <v>468</v>
      </c>
      <c r="P330">
        <v>63</v>
      </c>
      <c r="Q330">
        <v>37</v>
      </c>
      <c r="R330">
        <v>301</v>
      </c>
      <c r="S330">
        <v>468</v>
      </c>
      <c r="T330">
        <v>328</v>
      </c>
      <c r="U330">
        <v>28</v>
      </c>
      <c r="V330">
        <v>468</v>
      </c>
      <c r="W330">
        <v>248</v>
      </c>
      <c r="X330">
        <v>3</v>
      </c>
    </row>
    <row r="331" spans="1:29" x14ac:dyDescent="0.25">
      <c r="A331" t="s">
        <v>1567</v>
      </c>
      <c r="B331">
        <v>1062</v>
      </c>
      <c r="C331">
        <v>72</v>
      </c>
      <c r="D331">
        <v>927</v>
      </c>
      <c r="E331">
        <v>263</v>
      </c>
      <c r="F331">
        <v>1063</v>
      </c>
      <c r="G331">
        <v>468</v>
      </c>
      <c r="H331">
        <v>301</v>
      </c>
      <c r="I331">
        <v>37</v>
      </c>
      <c r="J331">
        <v>64</v>
      </c>
      <c r="K331">
        <v>226</v>
      </c>
      <c r="L331">
        <v>263</v>
      </c>
      <c r="M331">
        <v>885</v>
      </c>
      <c r="N331">
        <v>120</v>
      </c>
      <c r="O331">
        <v>31</v>
      </c>
      <c r="P331">
        <v>41</v>
      </c>
      <c r="Q331">
        <v>563</v>
      </c>
      <c r="R331">
        <v>63</v>
      </c>
      <c r="S331">
        <v>745</v>
      </c>
      <c r="T331">
        <v>445</v>
      </c>
      <c r="U331">
        <v>392</v>
      </c>
      <c r="V331">
        <v>222</v>
      </c>
      <c r="W331" t="s">
        <v>1399</v>
      </c>
      <c r="X331" t="s">
        <v>1400</v>
      </c>
      <c r="Y331">
        <v>468</v>
      </c>
      <c r="Z331" t="s">
        <v>1642</v>
      </c>
      <c r="AA331">
        <v>468</v>
      </c>
      <c r="AB331" t="s">
        <v>5</v>
      </c>
      <c r="AC331" t="s">
        <v>1396</v>
      </c>
    </row>
    <row r="332" spans="1:29" x14ac:dyDescent="0.25">
      <c r="A332" t="s">
        <v>5</v>
      </c>
      <c r="B332" t="s">
        <v>1397</v>
      </c>
    </row>
    <row r="333" spans="1:29" x14ac:dyDescent="0.25">
      <c r="A333" t="s">
        <v>5</v>
      </c>
      <c r="B333" t="s">
        <v>1397</v>
      </c>
      <c r="C333" t="s">
        <v>1660</v>
      </c>
    </row>
    <row r="334" spans="1:29" x14ac:dyDescent="0.25">
      <c r="A334" t="s">
        <v>5</v>
      </c>
      <c r="B334" t="s">
        <v>1396</v>
      </c>
    </row>
    <row r="335" spans="1:29" x14ac:dyDescent="0.25">
      <c r="A335" t="s">
        <v>1397</v>
      </c>
      <c r="B335" t="s">
        <v>1399</v>
      </c>
      <c r="C335" t="s">
        <v>1424</v>
      </c>
      <c r="D335" t="s">
        <v>1450</v>
      </c>
      <c r="E335" t="s">
        <v>1424</v>
      </c>
      <c r="F335" t="s">
        <v>1661</v>
      </c>
      <c r="G335">
        <v>63</v>
      </c>
      <c r="H335">
        <v>468</v>
      </c>
      <c r="I335" t="s">
        <v>1662</v>
      </c>
    </row>
    <row r="336" spans="1:29" x14ac:dyDescent="0.25">
      <c r="A336" t="s">
        <v>1663</v>
      </c>
      <c r="B336" t="s">
        <v>1664</v>
      </c>
      <c r="C336" t="s">
        <v>1665</v>
      </c>
    </row>
    <row r="337" spans="1:26" x14ac:dyDescent="0.25">
      <c r="A337" t="s">
        <v>1666</v>
      </c>
      <c r="B337">
        <v>919</v>
      </c>
      <c r="C337">
        <v>80</v>
      </c>
      <c r="D337">
        <v>1062</v>
      </c>
      <c r="E337">
        <v>1063</v>
      </c>
      <c r="F337" t="s">
        <v>1424</v>
      </c>
      <c r="G337" t="s">
        <v>1450</v>
      </c>
      <c r="H337" t="s">
        <v>1424</v>
      </c>
      <c r="I337" t="s">
        <v>1650</v>
      </c>
      <c r="J337" t="s">
        <v>1651</v>
      </c>
      <c r="K337" t="s">
        <v>1478</v>
      </c>
      <c r="L337" t="s">
        <v>1667</v>
      </c>
      <c r="M337" t="s">
        <v>1477</v>
      </c>
      <c r="N337" t="s">
        <v>1472</v>
      </c>
      <c r="O337" t="s">
        <v>1473</v>
      </c>
      <c r="P337" t="s">
        <v>1653</v>
      </c>
      <c r="Q337" t="s">
        <v>1475</v>
      </c>
      <c r="R337" t="s">
        <v>1654</v>
      </c>
      <c r="S337" t="s">
        <v>1668</v>
      </c>
    </row>
    <row r="338" spans="1:26" x14ac:dyDescent="0.25">
      <c r="A338" t="s">
        <v>1422</v>
      </c>
      <c r="B338" t="s">
        <v>1421</v>
      </c>
      <c r="C338" t="s">
        <v>1420</v>
      </c>
      <c r="D338">
        <v>35</v>
      </c>
      <c r="E338" t="s">
        <v>1650</v>
      </c>
      <c r="F338" t="s">
        <v>1651</v>
      </c>
      <c r="G338" t="s">
        <v>1478</v>
      </c>
      <c r="H338" t="s">
        <v>1652</v>
      </c>
      <c r="I338" t="s">
        <v>1471</v>
      </c>
      <c r="J338" t="s">
        <v>1472</v>
      </c>
      <c r="K338" t="s">
        <v>1473</v>
      </c>
      <c r="L338" t="s">
        <v>1653</v>
      </c>
      <c r="M338" t="s">
        <v>1475</v>
      </c>
      <c r="N338" t="s">
        <v>1654</v>
      </c>
      <c r="O338" t="s">
        <v>1511</v>
      </c>
    </row>
    <row r="339" spans="1:26" x14ac:dyDescent="0.25">
      <c r="A339" t="s">
        <v>1551</v>
      </c>
      <c r="B339">
        <v>95</v>
      </c>
      <c r="C339">
        <v>9</v>
      </c>
      <c r="D339">
        <v>919</v>
      </c>
      <c r="E339">
        <v>800</v>
      </c>
      <c r="F339">
        <v>1062</v>
      </c>
      <c r="G339">
        <v>72</v>
      </c>
      <c r="H339">
        <v>927</v>
      </c>
      <c r="I339">
        <v>263</v>
      </c>
      <c r="J339">
        <v>1063</v>
      </c>
      <c r="K339">
        <v>468</v>
      </c>
      <c r="L339">
        <v>468</v>
      </c>
      <c r="M339">
        <v>184</v>
      </c>
      <c r="N339">
        <v>263</v>
      </c>
      <c r="O339">
        <v>885</v>
      </c>
      <c r="P339">
        <v>120</v>
      </c>
      <c r="Q339">
        <v>31</v>
      </c>
      <c r="R339">
        <v>41</v>
      </c>
      <c r="S339">
        <v>563</v>
      </c>
      <c r="T339">
        <v>63</v>
      </c>
      <c r="U339">
        <v>745</v>
      </c>
      <c r="V339">
        <v>445</v>
      </c>
      <c r="W339">
        <v>392</v>
      </c>
      <c r="X339">
        <v>222</v>
      </c>
      <c r="Y339" t="s">
        <v>1399</v>
      </c>
      <c r="Z339" t="s">
        <v>5</v>
      </c>
    </row>
    <row r="340" spans="1:26" x14ac:dyDescent="0.25">
      <c r="A340" t="s">
        <v>1669</v>
      </c>
      <c r="B340" t="s">
        <v>1670</v>
      </c>
      <c r="C340" t="s">
        <v>1397</v>
      </c>
    </row>
    <row r="341" spans="1:26" x14ac:dyDescent="0.25">
      <c r="A341" t="s">
        <v>5</v>
      </c>
      <c r="B341" t="s">
        <v>1414</v>
      </c>
      <c r="C341" t="s">
        <v>1556</v>
      </c>
      <c r="D341" t="s">
        <v>1671</v>
      </c>
      <c r="E341" t="s">
        <v>1618</v>
      </c>
      <c r="F341" t="s">
        <v>1619</v>
      </c>
      <c r="G341" t="s">
        <v>1556</v>
      </c>
      <c r="H341" t="s">
        <v>1632</v>
      </c>
      <c r="I341" t="s">
        <v>1672</v>
      </c>
    </row>
    <row r="342" spans="1:26" x14ac:dyDescent="0.25">
      <c r="A342" t="s">
        <v>1659</v>
      </c>
      <c r="B342" t="s">
        <v>1658</v>
      </c>
      <c r="C342" t="s">
        <v>1657</v>
      </c>
      <c r="D342" t="s">
        <v>1481</v>
      </c>
      <c r="E342" t="s">
        <v>1536</v>
      </c>
      <c r="F342" t="s">
        <v>1414</v>
      </c>
      <c r="G342" t="s">
        <v>5</v>
      </c>
      <c r="H342" t="s">
        <v>1397</v>
      </c>
    </row>
    <row r="343" spans="1:26" x14ac:dyDescent="0.25">
      <c r="A343" t="s">
        <v>1673</v>
      </c>
      <c r="B343">
        <v>301</v>
      </c>
      <c r="C343">
        <v>37</v>
      </c>
      <c r="D343">
        <v>63</v>
      </c>
      <c r="E343">
        <v>468</v>
      </c>
      <c r="F343">
        <v>184</v>
      </c>
      <c r="G343">
        <v>263</v>
      </c>
      <c r="H343">
        <v>885</v>
      </c>
      <c r="I343">
        <v>120</v>
      </c>
      <c r="J343">
        <v>31</v>
      </c>
      <c r="K343">
        <v>41</v>
      </c>
      <c r="L343">
        <v>563</v>
      </c>
      <c r="M343">
        <v>63</v>
      </c>
      <c r="N343">
        <v>445</v>
      </c>
      <c r="O343">
        <v>392</v>
      </c>
      <c r="P343">
        <v>222</v>
      </c>
      <c r="Q343">
        <v>83</v>
      </c>
      <c r="R343">
        <v>222</v>
      </c>
      <c r="S343">
        <v>994</v>
      </c>
      <c r="T343">
        <v>468</v>
      </c>
      <c r="U343" t="s">
        <v>1414</v>
      </c>
    </row>
    <row r="344" spans="1:26" x14ac:dyDescent="0.25">
      <c r="A344" t="s">
        <v>1397</v>
      </c>
      <c r="B344" t="s">
        <v>5</v>
      </c>
    </row>
    <row r="345" spans="1:26" x14ac:dyDescent="0.25">
      <c r="A345" t="s">
        <v>1669</v>
      </c>
      <c r="B345">
        <v>468</v>
      </c>
      <c r="C345">
        <v>968</v>
      </c>
      <c r="D345" t="s">
        <v>1674</v>
      </c>
      <c r="E345" t="s">
        <v>1675</v>
      </c>
      <c r="F345" t="s">
        <v>1676</v>
      </c>
      <c r="G345" t="s">
        <v>1677</v>
      </c>
    </row>
    <row r="346" spans="1:26" x14ac:dyDescent="0.25">
      <c r="A346" t="s">
        <v>1556</v>
      </c>
      <c r="B346" t="s">
        <v>1557</v>
      </c>
      <c r="C346" t="s">
        <v>1558</v>
      </c>
      <c r="D346" t="s">
        <v>1559</v>
      </c>
      <c r="E346" t="s">
        <v>1560</v>
      </c>
      <c r="F346" t="s">
        <v>1678</v>
      </c>
      <c r="G346">
        <v>353</v>
      </c>
      <c r="H346" t="s">
        <v>1679</v>
      </c>
    </row>
    <row r="347" spans="1:26" x14ac:dyDescent="0.25">
      <c r="A347" t="s">
        <v>1673</v>
      </c>
      <c r="B347">
        <v>301</v>
      </c>
      <c r="C347">
        <v>37</v>
      </c>
      <c r="D347">
        <v>63</v>
      </c>
      <c r="E347">
        <v>468</v>
      </c>
      <c r="F347">
        <v>184</v>
      </c>
      <c r="G347">
        <v>263</v>
      </c>
      <c r="H347">
        <v>885</v>
      </c>
      <c r="I347">
        <v>120</v>
      </c>
      <c r="J347">
        <v>31</v>
      </c>
      <c r="K347">
        <v>41</v>
      </c>
      <c r="L347">
        <v>563</v>
      </c>
      <c r="M347">
        <v>63</v>
      </c>
      <c r="N347">
        <v>445</v>
      </c>
      <c r="O347">
        <v>392</v>
      </c>
      <c r="P347">
        <v>400</v>
      </c>
      <c r="Q347">
        <v>353</v>
      </c>
    </row>
    <row r="348" spans="1:26" x14ac:dyDescent="0.25">
      <c r="A348" t="s">
        <v>1404</v>
      </c>
      <c r="B348" t="s">
        <v>1638</v>
      </c>
      <c r="C348" t="s">
        <v>1406</v>
      </c>
      <c r="D348">
        <v>1061</v>
      </c>
      <c r="E348">
        <v>1004</v>
      </c>
      <c r="F348">
        <v>422</v>
      </c>
      <c r="G348">
        <v>392</v>
      </c>
      <c r="H348">
        <v>222</v>
      </c>
      <c r="I348" t="s">
        <v>1412</v>
      </c>
      <c r="J348">
        <v>468</v>
      </c>
      <c r="K348">
        <v>468</v>
      </c>
      <c r="L348">
        <v>46</v>
      </c>
      <c r="M348">
        <v>52</v>
      </c>
    </row>
    <row r="349" spans="1:26" x14ac:dyDescent="0.25">
      <c r="A349" t="s">
        <v>1670</v>
      </c>
      <c r="B349" t="s">
        <v>1669</v>
      </c>
    </row>
    <row r="350" spans="1:26" x14ac:dyDescent="0.25">
      <c r="A350" t="s">
        <v>1669</v>
      </c>
      <c r="B350">
        <v>83</v>
      </c>
      <c r="C350" t="s">
        <v>1680</v>
      </c>
      <c r="D350">
        <v>353</v>
      </c>
      <c r="E350" t="s">
        <v>1448</v>
      </c>
    </row>
    <row r="351" spans="1:26" x14ac:dyDescent="0.25">
      <c r="A351" t="s">
        <v>1669</v>
      </c>
      <c r="B351">
        <v>83</v>
      </c>
      <c r="C351">
        <v>222</v>
      </c>
      <c r="D351">
        <v>392</v>
      </c>
      <c r="E351">
        <v>445</v>
      </c>
      <c r="F351">
        <v>63</v>
      </c>
      <c r="G351">
        <v>351</v>
      </c>
      <c r="H351">
        <v>228</v>
      </c>
      <c r="I351" t="s">
        <v>1681</v>
      </c>
    </row>
    <row r="352" spans="1:26" x14ac:dyDescent="0.25">
      <c r="A352" t="s">
        <v>1673</v>
      </c>
      <c r="B352">
        <v>301</v>
      </c>
      <c r="C352">
        <v>37</v>
      </c>
      <c r="D352">
        <v>63</v>
      </c>
      <c r="E352" t="s">
        <v>1579</v>
      </c>
      <c r="F352" t="s">
        <v>1667</v>
      </c>
      <c r="G352" t="s">
        <v>1682</v>
      </c>
      <c r="H352" t="s">
        <v>1683</v>
      </c>
      <c r="I352" t="s">
        <v>1454</v>
      </c>
      <c r="J352" t="s">
        <v>1455</v>
      </c>
      <c r="K352" t="s">
        <v>1684</v>
      </c>
      <c r="L352" t="s">
        <v>1685</v>
      </c>
      <c r="M352" t="s">
        <v>1686</v>
      </c>
      <c r="N352" t="s">
        <v>1687</v>
      </c>
    </row>
    <row r="353" spans="1:25" x14ac:dyDescent="0.25">
      <c r="A353" t="s">
        <v>1688</v>
      </c>
      <c r="B353">
        <v>885</v>
      </c>
      <c r="C353">
        <v>120</v>
      </c>
      <c r="D353">
        <v>31</v>
      </c>
      <c r="E353">
        <v>41</v>
      </c>
      <c r="F353">
        <v>563</v>
      </c>
      <c r="G353">
        <v>63</v>
      </c>
      <c r="H353">
        <v>445</v>
      </c>
      <c r="I353">
        <v>392</v>
      </c>
      <c r="J353">
        <v>400</v>
      </c>
      <c r="K353">
        <v>353</v>
      </c>
      <c r="L353">
        <v>468</v>
      </c>
      <c r="M353">
        <v>83</v>
      </c>
      <c r="N353">
        <v>353</v>
      </c>
      <c r="O353">
        <v>400</v>
      </c>
      <c r="P353">
        <v>392</v>
      </c>
      <c r="Q353">
        <v>445</v>
      </c>
      <c r="R353">
        <v>63</v>
      </c>
      <c r="S353">
        <v>563</v>
      </c>
      <c r="T353">
        <v>41</v>
      </c>
      <c r="U353">
        <v>31</v>
      </c>
      <c r="V353">
        <v>120</v>
      </c>
      <c r="W353">
        <v>885</v>
      </c>
      <c r="X353">
        <v>263</v>
      </c>
      <c r="Y353" t="s">
        <v>1623</v>
      </c>
    </row>
    <row r="354" spans="1:25" x14ac:dyDescent="0.25">
      <c r="A354" t="s">
        <v>1669</v>
      </c>
      <c r="B354">
        <v>83</v>
      </c>
      <c r="C354">
        <v>222</v>
      </c>
      <c r="D354">
        <v>392</v>
      </c>
      <c r="E354">
        <v>445</v>
      </c>
      <c r="F354">
        <v>63</v>
      </c>
      <c r="G354">
        <v>41</v>
      </c>
      <c r="H354">
        <v>31</v>
      </c>
      <c r="I354">
        <v>120</v>
      </c>
      <c r="J354">
        <v>885</v>
      </c>
      <c r="K354">
        <v>263</v>
      </c>
      <c r="L354">
        <v>184</v>
      </c>
      <c r="M354">
        <v>468</v>
      </c>
      <c r="N354">
        <v>63</v>
      </c>
      <c r="O354">
        <v>37</v>
      </c>
      <c r="P354">
        <v>301</v>
      </c>
      <c r="Q354">
        <v>468</v>
      </c>
    </row>
    <row r="355" spans="1:25" x14ac:dyDescent="0.25">
      <c r="A355" t="s">
        <v>1448</v>
      </c>
      <c r="B355" t="s">
        <v>1669</v>
      </c>
      <c r="C355" t="s">
        <v>1670</v>
      </c>
      <c r="D355" t="s">
        <v>1397</v>
      </c>
    </row>
    <row r="356" spans="1:25" x14ac:dyDescent="0.25">
      <c r="A356" t="s">
        <v>1689</v>
      </c>
      <c r="B356" t="s">
        <v>1690</v>
      </c>
      <c r="C356">
        <v>83</v>
      </c>
      <c r="D356" t="s">
        <v>1607</v>
      </c>
      <c r="E356" t="s">
        <v>1670</v>
      </c>
      <c r="F356">
        <v>353</v>
      </c>
    </row>
    <row r="357" spans="1:25" x14ac:dyDescent="0.25">
      <c r="A357" t="s">
        <v>1396</v>
      </c>
      <c r="B357" t="s">
        <v>1678</v>
      </c>
      <c r="C357">
        <v>353</v>
      </c>
      <c r="D357">
        <v>83</v>
      </c>
      <c r="E357" t="s">
        <v>1397</v>
      </c>
    </row>
    <row r="358" spans="1:25" x14ac:dyDescent="0.25">
      <c r="A358" t="s">
        <v>1673</v>
      </c>
      <c r="B358">
        <v>301</v>
      </c>
      <c r="C358">
        <v>37</v>
      </c>
      <c r="D358">
        <v>64</v>
      </c>
      <c r="E358">
        <v>226</v>
      </c>
      <c r="F358">
        <v>263</v>
      </c>
      <c r="G358">
        <v>885</v>
      </c>
      <c r="H358">
        <v>120</v>
      </c>
      <c r="I358">
        <v>31</v>
      </c>
      <c r="J358">
        <v>41</v>
      </c>
      <c r="K358">
        <v>563</v>
      </c>
      <c r="L358">
        <v>63</v>
      </c>
      <c r="M358">
        <v>445</v>
      </c>
      <c r="N358">
        <v>392</v>
      </c>
      <c r="O358">
        <v>400</v>
      </c>
      <c r="P358">
        <v>353</v>
      </c>
      <c r="Q358">
        <v>83</v>
      </c>
      <c r="R358" t="s">
        <v>1680</v>
      </c>
      <c r="S358" t="s">
        <v>1669</v>
      </c>
    </row>
    <row r="359" spans="1:25" x14ac:dyDescent="0.25">
      <c r="A359" t="s">
        <v>1670</v>
      </c>
      <c r="B359" t="s">
        <v>1669</v>
      </c>
      <c r="C359" t="s">
        <v>1448</v>
      </c>
    </row>
    <row r="360" spans="1:25" x14ac:dyDescent="0.25">
      <c r="A360" t="s">
        <v>1669</v>
      </c>
      <c r="B360" t="s">
        <v>1691</v>
      </c>
      <c r="C360">
        <v>392</v>
      </c>
      <c r="D360" t="s">
        <v>1692</v>
      </c>
      <c r="E360" t="s">
        <v>1693</v>
      </c>
      <c r="F360" t="s">
        <v>1669</v>
      </c>
      <c r="G360" t="s">
        <v>1448</v>
      </c>
    </row>
    <row r="361" spans="1:25" x14ac:dyDescent="0.25">
      <c r="A361" t="s">
        <v>1673</v>
      </c>
      <c r="B361">
        <v>301</v>
      </c>
      <c r="C361">
        <v>37</v>
      </c>
      <c r="D361">
        <v>63</v>
      </c>
      <c r="E361">
        <v>468</v>
      </c>
      <c r="F361">
        <v>184</v>
      </c>
      <c r="G361">
        <v>263</v>
      </c>
      <c r="H361">
        <v>885</v>
      </c>
      <c r="I361">
        <v>120</v>
      </c>
      <c r="J361">
        <v>31</v>
      </c>
      <c r="K361">
        <v>41</v>
      </c>
      <c r="L361">
        <v>563</v>
      </c>
      <c r="M361">
        <v>63</v>
      </c>
      <c r="N361">
        <v>745</v>
      </c>
      <c r="O361">
        <v>445</v>
      </c>
      <c r="P361">
        <v>392</v>
      </c>
      <c r="Q361">
        <v>400</v>
      </c>
      <c r="R361">
        <v>353</v>
      </c>
      <c r="S361" t="s">
        <v>1448</v>
      </c>
    </row>
    <row r="362" spans="1:25" x14ac:dyDescent="0.25">
      <c r="A362" t="s">
        <v>1397</v>
      </c>
      <c r="B362" t="s">
        <v>1670</v>
      </c>
      <c r="C362">
        <v>353</v>
      </c>
      <c r="D362" t="s">
        <v>1448</v>
      </c>
    </row>
    <row r="363" spans="1:25" x14ac:dyDescent="0.25">
      <c r="A363" t="s">
        <v>1448</v>
      </c>
      <c r="B363" t="s">
        <v>1669</v>
      </c>
      <c r="C363" t="s">
        <v>1670</v>
      </c>
      <c r="D363" t="s">
        <v>1694</v>
      </c>
      <c r="E363" t="s">
        <v>1695</v>
      </c>
      <c r="F363" t="s">
        <v>1696</v>
      </c>
    </row>
    <row r="364" spans="1:25" x14ac:dyDescent="0.25">
      <c r="A364" t="s">
        <v>207</v>
      </c>
    </row>
    <row r="365" spans="1:25" x14ac:dyDescent="0.25">
      <c r="A365" t="s">
        <v>1697</v>
      </c>
      <c r="B365">
        <v>83</v>
      </c>
      <c r="C365">
        <v>353</v>
      </c>
      <c r="D365">
        <v>920</v>
      </c>
      <c r="E365" t="s">
        <v>1396</v>
      </c>
    </row>
    <row r="366" spans="1:25" x14ac:dyDescent="0.25">
      <c r="A366" t="s">
        <v>1698</v>
      </c>
      <c r="B366">
        <v>64</v>
      </c>
      <c r="C366">
        <v>226</v>
      </c>
      <c r="D366">
        <v>263</v>
      </c>
      <c r="E366">
        <v>885</v>
      </c>
      <c r="F366">
        <v>35</v>
      </c>
      <c r="G366">
        <v>83</v>
      </c>
      <c r="H366">
        <v>353</v>
      </c>
      <c r="I366" t="s">
        <v>1448</v>
      </c>
    </row>
    <row r="367" spans="1:25" x14ac:dyDescent="0.25">
      <c r="A367" t="s">
        <v>1396</v>
      </c>
      <c r="B367" t="s">
        <v>1678</v>
      </c>
      <c r="C367">
        <v>353</v>
      </c>
      <c r="D367">
        <v>83</v>
      </c>
      <c r="E367" t="s">
        <v>1397</v>
      </c>
    </row>
    <row r="371" spans="1:1" x14ac:dyDescent="0.25">
      <c r="A371" t="s">
        <v>210</v>
      </c>
    </row>
    <row r="372" spans="1:1" x14ac:dyDescent="0.25">
      <c r="A372" t="s">
        <v>211</v>
      </c>
    </row>
    <row r="373" spans="1:1" x14ac:dyDescent="0.25">
      <c r="A373" t="s">
        <v>193</v>
      </c>
    </row>
    <row r="374" spans="1:1" x14ac:dyDescent="0.25">
      <c r="A374" t="s">
        <v>212</v>
      </c>
    </row>
  </sheetData>
  <mergeCells count="1">
    <mergeCell ref="A1:A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Initial</vt:lpstr>
      <vt:lpstr>Proposition</vt:lpstr>
      <vt:lpstr>Séparation des itinéraires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GRANDEMANGE ARTHUR</dc:creator>
  <cp:lastModifiedBy>JFL</cp:lastModifiedBy>
  <dcterms:created xsi:type="dcterms:W3CDTF">2023-11-13T09:28:19Z</dcterms:created>
  <dcterms:modified xsi:type="dcterms:W3CDTF">2023-11-13T11:03:55Z</dcterms:modified>
</cp:coreProperties>
</file>