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52665C2-972A-48CC-BB4F-FFE9E7894364}" xr6:coauthVersionLast="47" xr6:coauthVersionMax="47" xr10:uidLastSave="{00000000-0000-0000-0000-000000000000}"/>
  <bookViews>
    <workbookView xWindow="6375" yWindow="2370" windowWidth="23085" windowHeight="9525" xr2:uid="{04A6A001-A3AF-40AB-944D-2E6ED8D0511B}"/>
  </bookViews>
  <sheets>
    <sheet name="Feuil1" sheetId="1" r:id="rId1"/>
    <sheet name="Feuil1 (2)" sheetId="2" r:id="rId2"/>
  </sheets>
  <definedNames>
    <definedName name="DonnéesExternes_1" localSheetId="0" hidden="1">Feuil1!$C$17:$C$34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1" l="1" a="1"/>
  <c r="A18" i="1" s="1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FA05E3-38D7-4031-AD59-914B56C952C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<sst xmlns="http://schemas.openxmlformats.org/spreadsheetml/2006/main" count="76" uniqueCount="33">
  <si>
    <t>CEREALE-</t>
  </si>
  <si>
    <t>RAPITA-</t>
  </si>
  <si>
    <t>PORUMB-</t>
  </si>
  <si>
    <t>FLOAREA SOARELUI-</t>
  </si>
  <si>
    <t>SOIA-</t>
  </si>
  <si>
    <t>SORG-</t>
  </si>
  <si>
    <t>LUCERNA-</t>
  </si>
  <si>
    <t>COVOARE VEGETALE-</t>
  </si>
  <si>
    <t>Résultat attendu</t>
  </si>
  <si>
    <t>A</t>
  </si>
  <si>
    <t>B</t>
  </si>
  <si>
    <t>formule pour mettre les données tableau A dans tableau B, dans les conditions ou les données tableau A peuvent changer aussi bien sur les lignes 3 a 12 et sur les colonnes c à j</t>
  </si>
  <si>
    <t>CER1</t>
  </si>
  <si>
    <t>CER2</t>
  </si>
  <si>
    <t>CER3</t>
  </si>
  <si>
    <t>CER4</t>
  </si>
  <si>
    <t>RAP1</t>
  </si>
  <si>
    <t>POR1</t>
  </si>
  <si>
    <t>FL1</t>
  </si>
  <si>
    <t>SOI1</t>
  </si>
  <si>
    <t>SOR1</t>
  </si>
  <si>
    <t>LUC1</t>
  </si>
  <si>
    <t>le nombre maximum de case tableau B est de maximum 20</t>
  </si>
  <si>
    <t>RAP2</t>
  </si>
  <si>
    <t>FL2</t>
  </si>
  <si>
    <t>FL3</t>
  </si>
  <si>
    <t>SOI2</t>
  </si>
  <si>
    <t>SOR2</t>
  </si>
  <si>
    <t>SOR3</t>
  </si>
  <si>
    <t>SOR4</t>
  </si>
  <si>
    <t>Final</t>
  </si>
  <si>
    <t>Microsoft 365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</si>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</sst>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Ebrima"/>
      <family val="2"/>
    </font>
    <font>
      <b/>
      <sz val="10"/>
      <color theme="3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2" applyNumberFormat="0" applyFill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5" fillId="0" borderId="2" xfId="1" applyFont="1"/>
  </cellXfs>
  <cellStyles count="2">
    <cellStyle name="Normal" xfId="0" builtinId="0"/>
    <cellStyle name="Titre 1" xfId="1" builtinId="16"/>
  </cellStyles>
  <dxfs count="12"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15</xdr:row>
      <xdr:rowOff>152400</xdr:rowOff>
    </xdr:from>
    <xdr:to>
      <xdr:col>3</xdr:col>
      <xdr:colOff>152400</xdr:colOff>
      <xdr:row>16</xdr:row>
      <xdr:rowOff>85725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EB719327-F46B-4AAB-A5DC-1227570F0C16}"/>
            </a:ext>
          </a:extLst>
        </xdr:cNvPr>
        <xdr:cNvCxnSpPr/>
      </xdr:nvCxnSpPr>
      <xdr:spPr>
        <a:xfrm flipH="1">
          <a:off x="3086100" y="3009900"/>
          <a:ext cx="609600" cy="123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01D58EA-B46F-4A28-B2C6-0B662F217B79}" autoFormatId="16" applyNumberFormats="0" applyBorderFormats="0" applyFontFormats="0" applyPatternFormats="0" applyAlignmentFormats="0" applyWidthHeightFormats="0">
  <queryTableRefresh nextId="2">
    <queryTableFields count="1">
      <queryTableField id="1" name="Final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29A406-B2BF-4E41-B7B4-4B7736BF25F5}" name="tData" displayName="tData" ref="C2:J12" totalsRowShown="0" headerRowDxfId="1" dataDxfId="2" tableBorderDxfId="11">
  <autoFilter ref="C2:J12" xr:uid="{CC29A406-B2BF-4E41-B7B4-4B7736BF25F5}"/>
  <tableColumns count="8">
    <tableColumn id="1" xr3:uid="{6BE24E7B-41A1-4A21-BDEE-465C56A4FD23}" name="CEREALE-" dataDxfId="10"/>
    <tableColumn id="2" xr3:uid="{259CA83B-3520-4065-81EC-8A6C25E865FE}" name="RAPITA-" dataDxfId="9"/>
    <tableColumn id="3" xr3:uid="{0D1C51DB-9215-4A5D-A835-B5B55D14D08D}" name="PORUMB-" dataDxfId="8"/>
    <tableColumn id="4" xr3:uid="{DA644B33-29C7-4923-93E7-4AD2DD339F23}" name="FLOAREA SOARELUI-" dataDxfId="7"/>
    <tableColumn id="5" xr3:uid="{7F194BA0-345B-4977-9DA8-39D744ED5955}" name="SOIA-" dataDxfId="6"/>
    <tableColumn id="6" xr3:uid="{2F9CD530-368E-4C09-917E-F5D72C528059}" name="SORG-" dataDxfId="5"/>
    <tableColumn id="7" xr3:uid="{A6C9C706-BF79-481A-BA2B-F73BA8C710DA}" name="LUCERNA-" dataDxfId="4"/>
    <tableColumn id="8" xr3:uid="{4CCB95CD-373E-4D76-8854-2DE29807AC0A}" name="COVOARE VEGETALE-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9C8858-D18E-407B-8ED8-32C49A86EB5A}" name="Final" displayName="Final" ref="C17:C34" tableType="queryTable" totalsRowShown="0" tableBorderDxfId="0">
  <autoFilter ref="C17:C34" xr:uid="{DC9C8858-D18E-407B-8ED8-32C49A86EB5A}"/>
  <tableColumns count="1">
    <tableColumn id="1" xr3:uid="{9A4DF7D1-0668-4E77-BBBB-FE2397D9972D}" uniqueName="1" name="Final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D863D-07E8-4250-9549-F5B55425DB05}">
  <dimension ref="A2:J34"/>
  <sheetViews>
    <sheetView showGridLines="0" tabSelected="1" workbookViewId="0">
      <selection activeCell="E25" sqref="E25"/>
    </sheetView>
  </sheetViews>
  <sheetFormatPr baseColWidth="10" defaultRowHeight="15" x14ac:dyDescent="0.25"/>
  <cols>
    <col min="1" max="1" width="12.85546875" bestFit="1" customWidth="1"/>
    <col min="3" max="3" width="12.5703125" bestFit="1" customWidth="1"/>
    <col min="4" max="4" width="19.42578125" customWidth="1"/>
    <col min="5" max="5" width="21.140625" customWidth="1"/>
    <col min="6" max="6" width="25.5703125" bestFit="1" customWidth="1"/>
    <col min="7" max="7" width="25.85546875" customWidth="1"/>
    <col min="8" max="8" width="19.140625" customWidth="1"/>
    <col min="9" max="9" width="26.140625" customWidth="1"/>
    <col min="10" max="10" width="24.140625" customWidth="1"/>
  </cols>
  <sheetData>
    <row r="2" spans="1:10" x14ac:dyDescent="0.25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1:10" x14ac:dyDescent="0.25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1:10" x14ac:dyDescent="0.25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1:10" x14ac:dyDescent="0.25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1:10" x14ac:dyDescent="0.25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1:10" x14ac:dyDescent="0.25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</row>
    <row r="15" spans="1:10" ht="15.75" thickBot="1" x14ac:dyDescent="0.3">
      <c r="A15" s="8" t="s">
        <v>31</v>
      </c>
      <c r="C15" s="8" t="s">
        <v>32</v>
      </c>
    </row>
    <row r="16" spans="1:10" ht="15.75" thickTop="1" x14ac:dyDescent="0.25"/>
    <row r="17" spans="1:3" x14ac:dyDescent="0.25">
      <c r="C17" t="s">
        <v>30</v>
      </c>
    </row>
    <row r="18" spans="1:3" x14ac:dyDescent="0.25">
      <c r="A18" t="str" cm="1">
        <f t="array" ref="A18:A34">_xlfn.TAKE(_xlfn.LET(_xlpm.x,_xlfn.TOCOL(C3:J12,,1),_xlfn._xlws.FILTER(_xlpm.x,_xlpm.x&lt;&gt;0)),20)</f>
        <v>CER1</v>
      </c>
      <c r="C18" t="s">
        <v>12</v>
      </c>
    </row>
    <row r="19" spans="1:3" x14ac:dyDescent="0.25">
      <c r="A19" t="str">
        <v>CER2</v>
      </c>
      <c r="C19" t="s">
        <v>13</v>
      </c>
    </row>
    <row r="20" spans="1:3" x14ac:dyDescent="0.25">
      <c r="A20" t="str">
        <v>CER3</v>
      </c>
      <c r="C20" t="s">
        <v>14</v>
      </c>
    </row>
    <row r="21" spans="1:3" x14ac:dyDescent="0.25">
      <c r="A21" t="str">
        <v>CER4</v>
      </c>
      <c r="C21" t="s">
        <v>15</v>
      </c>
    </row>
    <row r="22" spans="1:3" x14ac:dyDescent="0.25">
      <c r="A22" t="str">
        <v>RAP1</v>
      </c>
      <c r="C22" t="s">
        <v>16</v>
      </c>
    </row>
    <row r="23" spans="1:3" x14ac:dyDescent="0.25">
      <c r="A23" t="str">
        <v>RAP2</v>
      </c>
      <c r="C23" t="s">
        <v>23</v>
      </c>
    </row>
    <row r="24" spans="1:3" x14ac:dyDescent="0.25">
      <c r="A24" t="str">
        <v>POR1</v>
      </c>
      <c r="C24" t="s">
        <v>17</v>
      </c>
    </row>
    <row r="25" spans="1:3" x14ac:dyDescent="0.25">
      <c r="A25" t="str">
        <v>FL1</v>
      </c>
      <c r="C25" t="s">
        <v>18</v>
      </c>
    </row>
    <row r="26" spans="1:3" x14ac:dyDescent="0.25">
      <c r="A26" t="str">
        <v>FL2</v>
      </c>
      <c r="C26" t="s">
        <v>24</v>
      </c>
    </row>
    <row r="27" spans="1:3" x14ac:dyDescent="0.25">
      <c r="A27" t="str">
        <v>FL3</v>
      </c>
      <c r="C27" t="s">
        <v>25</v>
      </c>
    </row>
    <row r="28" spans="1:3" x14ac:dyDescent="0.25">
      <c r="A28" t="str">
        <v>SOI1</v>
      </c>
      <c r="C28" t="s">
        <v>19</v>
      </c>
    </row>
    <row r="29" spans="1:3" x14ac:dyDescent="0.25">
      <c r="A29" t="str">
        <v>SOI2</v>
      </c>
      <c r="C29" t="s">
        <v>26</v>
      </c>
    </row>
    <row r="30" spans="1:3" x14ac:dyDescent="0.25">
      <c r="A30" t="str">
        <v>SOR1</v>
      </c>
      <c r="C30" t="s">
        <v>20</v>
      </c>
    </row>
    <row r="31" spans="1:3" x14ac:dyDescent="0.25">
      <c r="A31" t="str">
        <v>SOR2</v>
      </c>
      <c r="C31" t="s">
        <v>27</v>
      </c>
    </row>
    <row r="32" spans="1:3" x14ac:dyDescent="0.25">
      <c r="A32" t="str">
        <v>SOR3</v>
      </c>
      <c r="C32" t="s">
        <v>28</v>
      </c>
    </row>
    <row r="33" spans="1:3" x14ac:dyDescent="0.25">
      <c r="A33" t="str">
        <v>SOR4</v>
      </c>
      <c r="C33" t="s">
        <v>29</v>
      </c>
    </row>
    <row r="34" spans="1:3" x14ac:dyDescent="0.25">
      <c r="A34" t="str">
        <v>LUC1</v>
      </c>
      <c r="C34" t="s">
        <v>21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5E4F-1BF6-4AE2-A89A-F5BECF652E3F}">
  <dimension ref="B2:J35"/>
  <sheetViews>
    <sheetView showGridLines="0" workbookViewId="0">
      <selection activeCell="A16" sqref="A16"/>
    </sheetView>
  </sheetViews>
  <sheetFormatPr baseColWidth="10" defaultRowHeight="15" x14ac:dyDescent="0.25"/>
  <cols>
    <col min="3" max="3" width="30.28515625" bestFit="1" customWidth="1"/>
    <col min="4" max="4" width="19.42578125" customWidth="1"/>
    <col min="5" max="5" width="21.140625" customWidth="1"/>
    <col min="6" max="6" width="25.5703125" bestFit="1" customWidth="1"/>
    <col min="7" max="7" width="25.85546875" customWidth="1"/>
    <col min="8" max="8" width="19.140625" customWidth="1"/>
    <col min="9" max="9" width="26.140625" customWidth="1"/>
    <col min="10" max="10" width="24.140625" customWidth="1"/>
  </cols>
  <sheetData>
    <row r="2" spans="2:10" x14ac:dyDescent="0.25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2:10" x14ac:dyDescent="0.25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2:10" x14ac:dyDescent="0.25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2:10" x14ac:dyDescent="0.25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2:10" x14ac:dyDescent="0.25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2:10" x14ac:dyDescent="0.25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2:10" x14ac:dyDescent="0.25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2:10" x14ac:dyDescent="0.25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2:10" x14ac:dyDescent="0.25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2:10" x14ac:dyDescent="0.25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2:10" x14ac:dyDescent="0.25"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5" spans="2:10" x14ac:dyDescent="0.25">
      <c r="B15" s="2" t="s">
        <v>10</v>
      </c>
    </row>
    <row r="16" spans="2:10" x14ac:dyDescent="0.25">
      <c r="B16" s="2">
        <v>1</v>
      </c>
      <c r="C16" s="3" t="str">
        <f>C3</f>
        <v>CER1</v>
      </c>
      <c r="D16" s="5" t="s">
        <v>8</v>
      </c>
    </row>
    <row r="17" spans="2:4" x14ac:dyDescent="0.25">
      <c r="B17" s="2">
        <v>2</v>
      </c>
      <c r="C17" s="3" t="str">
        <f t="shared" ref="C17:C19" si="0">C4</f>
        <v>CER2</v>
      </c>
      <c r="D17" t="s">
        <v>11</v>
      </c>
    </row>
    <row r="18" spans="2:4" x14ac:dyDescent="0.25">
      <c r="B18" s="2">
        <v>3</v>
      </c>
      <c r="C18" s="3" t="str">
        <f t="shared" si="0"/>
        <v>CER3</v>
      </c>
      <c r="D18" t="s">
        <v>22</v>
      </c>
    </row>
    <row r="19" spans="2:4" x14ac:dyDescent="0.25">
      <c r="B19" s="2">
        <v>4</v>
      </c>
      <c r="C19" s="3" t="str">
        <f t="shared" si="0"/>
        <v>CER4</v>
      </c>
    </row>
    <row r="20" spans="2:4" x14ac:dyDescent="0.25">
      <c r="B20" s="2">
        <v>5</v>
      </c>
      <c r="C20" s="3" t="str">
        <f>D3</f>
        <v>RAP1</v>
      </c>
    </row>
    <row r="21" spans="2:4" x14ac:dyDescent="0.25">
      <c r="B21" s="2">
        <v>6</v>
      </c>
      <c r="C21" s="3" t="str">
        <f>D4</f>
        <v>RAP2</v>
      </c>
    </row>
    <row r="22" spans="2:4" x14ac:dyDescent="0.25">
      <c r="B22" s="2">
        <v>7</v>
      </c>
      <c r="C22" s="3" t="str">
        <f>+E3</f>
        <v>POR1</v>
      </c>
    </row>
    <row r="23" spans="2:4" x14ac:dyDescent="0.25">
      <c r="B23" s="2">
        <v>8</v>
      </c>
      <c r="C23" s="3" t="str">
        <f>+F3</f>
        <v>FL1</v>
      </c>
    </row>
    <row r="24" spans="2:4" x14ac:dyDescent="0.25">
      <c r="B24" s="2">
        <v>9</v>
      </c>
      <c r="C24" s="3" t="str">
        <f t="shared" ref="C24:C25" si="1">+F4</f>
        <v>FL2</v>
      </c>
    </row>
    <row r="25" spans="2:4" x14ac:dyDescent="0.25">
      <c r="B25" s="2">
        <v>10</v>
      </c>
      <c r="C25" s="3" t="str">
        <f t="shared" si="1"/>
        <v>FL3</v>
      </c>
    </row>
    <row r="26" spans="2:4" x14ac:dyDescent="0.25">
      <c r="B26" s="2">
        <v>11</v>
      </c>
      <c r="C26" s="6" t="str">
        <f>+G3</f>
        <v>SOI1</v>
      </c>
    </row>
    <row r="27" spans="2:4" x14ac:dyDescent="0.25">
      <c r="B27" s="2">
        <v>12</v>
      </c>
      <c r="C27" s="6" t="str">
        <f>+G4</f>
        <v>SOI2</v>
      </c>
    </row>
    <row r="28" spans="2:4" x14ac:dyDescent="0.25">
      <c r="B28" s="2">
        <v>13</v>
      </c>
      <c r="C28" s="3" t="str">
        <f>+H3</f>
        <v>SOR1</v>
      </c>
    </row>
    <row r="29" spans="2:4" x14ac:dyDescent="0.25">
      <c r="B29" s="2">
        <v>14</v>
      </c>
      <c r="C29" s="3" t="str">
        <f t="shared" ref="C29:C31" si="2">+H4</f>
        <v>SOR2</v>
      </c>
    </row>
    <row r="30" spans="2:4" x14ac:dyDescent="0.25">
      <c r="B30" s="2">
        <v>15</v>
      </c>
      <c r="C30" s="3" t="str">
        <f t="shared" si="2"/>
        <v>SOR3</v>
      </c>
    </row>
    <row r="31" spans="2:4" x14ac:dyDescent="0.25">
      <c r="B31" s="2">
        <v>16</v>
      </c>
      <c r="C31" s="3" t="str">
        <f t="shared" si="2"/>
        <v>SOR4</v>
      </c>
    </row>
    <row r="32" spans="2:4" x14ac:dyDescent="0.25">
      <c r="B32" s="2">
        <v>17</v>
      </c>
      <c r="C32" s="3" t="str">
        <f>+I3</f>
        <v>LUC1</v>
      </c>
    </row>
    <row r="33" spans="2:3" x14ac:dyDescent="0.25">
      <c r="B33" s="2">
        <v>18</v>
      </c>
      <c r="C33" s="3"/>
    </row>
    <row r="34" spans="2:3" x14ac:dyDescent="0.25">
      <c r="B34" s="2">
        <v>19</v>
      </c>
      <c r="C34" s="3"/>
    </row>
    <row r="35" spans="2:3" x14ac:dyDescent="0.25">
      <c r="B35" s="2">
        <v>20</v>
      </c>
      <c r="C35" s="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41D148-BA80-49EE-A489-17C3B333B4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JF</cp:lastModifiedBy>
  <dcterms:created xsi:type="dcterms:W3CDTF">2023-10-13T08:22:04Z</dcterms:created>
  <dcterms:modified xsi:type="dcterms:W3CDTF">2023-10-13T09:48:54Z</dcterms:modified>
</cp:coreProperties>
</file>