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7E2E2BC-506C-467B-8F01-45C445317060}" xr6:coauthVersionLast="47" xr6:coauthVersionMax="47" xr10:uidLastSave="{00000000-0000-0000-0000-000000000000}"/>
  <bookViews>
    <workbookView xWindow="195" yWindow="375" windowWidth="23085" windowHeight="11370" activeTab="1" xr2:uid="{8F8DD1AE-47CE-4C42-BAC0-949D194646F5}"/>
  </bookViews>
  <sheets>
    <sheet name="Feuil1" sheetId="1" r:id="rId1"/>
    <sheet name="Feuil2" sheetId="2" r:id="rId2"/>
  </sheets>
  <definedNames>
    <definedName name="_xlnm._FilterDatabase" localSheetId="0" hidden="1">Feuil1!$A$1:$A$5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2" l="1" a="1"/>
  <c r="A5" i="2" s="1"/>
  <c r="A2" i="2" a="1"/>
  <c r="A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<sst xmlns="http://schemas.openxmlformats.org/spreadsheetml/2006/main" count="19" uniqueCount="12">
  <si>
    <t>FRIGO</t>
  </si>
  <si>
    <t>CONGEL</t>
  </si>
  <si>
    <t>TABLE DE CUISSON</t>
  </si>
  <si>
    <t>TROTINETTE</t>
  </si>
  <si>
    <t>FER A REPASSER</t>
  </si>
  <si>
    <t>FAMILLES</t>
  </si>
  <si>
    <t>TOTAL</t>
  </si>
  <si>
    <t>FAMILLE 1</t>
  </si>
  <si>
    <t>QUANTITE</t>
  </si>
  <si>
    <t>FAMILLE 2</t>
  </si>
  <si>
    <t>FAMILLE 3</t>
  </si>
  <si>
    <t>Absent de la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</si>
</sst>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75E8-6C09-4A48-B40C-6D63EDBFAD81}">
  <dimension ref="A1:A5"/>
  <sheetViews>
    <sheetView workbookViewId="0">
      <selection activeCell="A4" sqref="A4"/>
    </sheetView>
  </sheetViews>
  <sheetFormatPr baseColWidth="10" defaultRowHeight="15" x14ac:dyDescent="0.25"/>
  <cols>
    <col min="1" max="1" width="16.5703125" bestFit="1" customWidth="1"/>
  </cols>
  <sheetData>
    <row r="1" spans="1:1" x14ac:dyDescent="0.25">
      <c r="A1" s="1" t="s">
        <v>5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4</v>
      </c>
    </row>
  </sheetData>
  <autoFilter ref="A1:A6" xr:uid="{98BA75E8-6C09-4A48-B40C-6D63EDBFAD81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F725C-9E88-4633-9CDD-CCF407AE7A99}">
  <dimension ref="A1:I5"/>
  <sheetViews>
    <sheetView showGridLines="0" tabSelected="1" workbookViewId="0">
      <selection activeCell="A5" sqref="A5"/>
    </sheetView>
  </sheetViews>
  <sheetFormatPr baseColWidth="10" defaultRowHeight="15" x14ac:dyDescent="0.25"/>
  <cols>
    <col min="3" max="3" width="16.42578125" bestFit="1" customWidth="1"/>
    <col min="6" max="6" width="16.5703125" bestFit="1" customWidth="1"/>
  </cols>
  <sheetData>
    <row r="1" spans="1:9" x14ac:dyDescent="0.25">
      <c r="A1" t="s">
        <v>6</v>
      </c>
      <c r="B1" s="2" t="s">
        <v>7</v>
      </c>
      <c r="C1" s="2" t="s">
        <v>8</v>
      </c>
      <c r="D1" s="2" t="s">
        <v>9</v>
      </c>
      <c r="E1" s="2" t="s">
        <v>8</v>
      </c>
      <c r="F1" s="2" t="s">
        <v>10</v>
      </c>
      <c r="G1" s="2" t="s">
        <v>8</v>
      </c>
      <c r="H1" s="2" t="s">
        <v>10</v>
      </c>
      <c r="I1" s="2" t="s">
        <v>8</v>
      </c>
    </row>
    <row r="2" spans="1:9" x14ac:dyDescent="0.25">
      <c r="A2" s="3" cm="1">
        <f t="array" ref="A2">SUM(COUNTIFS(Feuil1!$A$2:$A$5,B2:H2)*IF(ISNUMBER(C2:I2),C2:I2,0))</f>
        <v>6</v>
      </c>
      <c r="B2" s="2" t="s">
        <v>0</v>
      </c>
      <c r="C2" s="2">
        <v>3</v>
      </c>
      <c r="D2" s="2" t="s">
        <v>1</v>
      </c>
      <c r="E2" s="2">
        <v>2</v>
      </c>
      <c r="F2" s="2" t="s">
        <v>3</v>
      </c>
      <c r="G2" s="2">
        <v>4</v>
      </c>
      <c r="H2" s="2" t="s">
        <v>2</v>
      </c>
      <c r="I2" s="2">
        <v>1</v>
      </c>
    </row>
    <row r="4" spans="1:9" x14ac:dyDescent="0.25">
      <c r="A4" t="s">
        <v>11</v>
      </c>
    </row>
    <row r="5" spans="1:9" x14ac:dyDescent="0.25">
      <c r="A5" s="3" cm="1">
        <f t="array" ref="A5">SUM(--(COUNTIFS(Feuil1!$A$2:$A$5,B2:H2)=0)*IF(ISNUMBER(C2:I2),C2:I2,0))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FnacDarty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CAMPAGNA Nicolas</dc:creator>
  <cp:lastModifiedBy>JF</cp:lastModifiedBy>
  <dcterms:created xsi:type="dcterms:W3CDTF">2023-09-18T16:12:43Z</dcterms:created>
  <dcterms:modified xsi:type="dcterms:W3CDTF">2023-09-18T18:24:03Z</dcterms:modified>
</cp:coreProperties>
</file>