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filterPrivacy="1"/>
  <xr:revisionPtr revIDLastSave="0" documentId="13_ncr:1_{EB620EF5-7B02-4FC6-A975-34A0190256F7}" xr6:coauthVersionLast="47" xr6:coauthVersionMax="47" xr10:uidLastSave="{00000000-0000-0000-0000-000000000000}"/>
  <bookViews>
    <workbookView xWindow="6015" yWindow="1410" windowWidth="23085" windowHeight="105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 a="1"/>
  <c r="Q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<sst xmlns="http://schemas.openxmlformats.org/spreadsheetml/2006/main" count="4" uniqueCount="4">
  <si>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base</t>
  </si>
  <si>
    <t>modules</t>
  </si>
  <si>
    <t>Tableau des affectations</t>
  </si>
  <si>
    <t>tableau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</si>
</sst>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T20"/>
  <sheetViews>
    <sheetView showGridLines="0" tabSelected="1" workbookViewId="0">
      <selection activeCell="T5" sqref="T5"/>
    </sheetView>
  </sheetViews>
  <sheetFormatPr baseColWidth="10" defaultColWidth="9.140625" defaultRowHeight="15" x14ac:dyDescent="0.25"/>
  <cols>
    <col min="8" max="14" width="9.140625" style="1"/>
    <col min="17" max="17" width="9.140625" style="1"/>
  </cols>
  <sheetData>
    <row r="3" spans="6:20" x14ac:dyDescent="0.25">
      <c r="F3" s="7" t="s">
        <v>2</v>
      </c>
      <c r="G3" s="7"/>
      <c r="H3" s="7"/>
      <c r="I3" s="7"/>
      <c r="J3" s="7"/>
      <c r="K3" s="7"/>
      <c r="L3" s="7"/>
      <c r="M3" s="7"/>
      <c r="N3" s="7"/>
      <c r="Q3" s="9" t="s">
        <v>3</v>
      </c>
      <c r="R3" s="9"/>
    </row>
    <row r="4" spans="6:20" x14ac:dyDescent="0.25">
      <c r="F4" s="8"/>
      <c r="G4" s="8"/>
      <c r="H4" s="8"/>
      <c r="I4" s="8"/>
      <c r="J4" s="8"/>
      <c r="K4" s="8"/>
      <c r="L4" s="8"/>
      <c r="M4" s="8"/>
      <c r="N4" s="8"/>
      <c r="Q4" s="10"/>
      <c r="R4" s="10"/>
    </row>
    <row r="5" spans="6:20" x14ac:dyDescent="0.25">
      <c r="F5" s="5" t="s">
        <v>0</v>
      </c>
      <c r="G5" s="5"/>
      <c r="H5" s="6" t="s">
        <v>1</v>
      </c>
      <c r="I5" s="6"/>
      <c r="J5" s="6"/>
      <c r="K5" s="6"/>
      <c r="L5" s="6"/>
      <c r="M5" s="6"/>
      <c r="N5" s="6"/>
      <c r="Q5" s="3" t="str" cm="1">
        <f t="array" ref="Q5:R20">_xlfn.LET(
_xlpm.modules,H6:N8,
_xlpm.bases,F6:F8,
_xlpm.m,_xlfn.SEQUENCE(MAX(_xlpm.modules),,MIN(_xlpm.modules)),
_xlpm.b,_xlfn.BYROW(_xlpm.m,_xlfn.LAMBDA(_xlpm.r,_xlfn.XLOOKUP(1,MMULT(N(_xlpm.modules=_xlpm.r),_xlfn.SEQUENCE(COLUMNS(_xlpm.modules))^0),_xlpm.bases,""))),
_xlfn.VSTACK(_xlfn.HSTACK("Modules","Bases"),_xlfn.HSTACK(_xlpm.m,_xlpm.b))
)</f>
        <v>Modules</v>
      </c>
      <c r="R5" s="2" t="str">
        <v>Bases</v>
      </c>
      <c r="T5" s="1"/>
    </row>
    <row r="6" spans="6:20" x14ac:dyDescent="0.25">
      <c r="F6" s="5">
        <v>200401</v>
      </c>
      <c r="G6" s="5"/>
      <c r="H6" s="3">
        <v>1</v>
      </c>
      <c r="I6" s="3">
        <v>3</v>
      </c>
      <c r="J6" s="3">
        <v>12</v>
      </c>
      <c r="K6" s="3">
        <v>15</v>
      </c>
      <c r="L6" s="3"/>
      <c r="M6" s="3"/>
      <c r="N6" s="3"/>
      <c r="Q6" s="3">
        <v>1</v>
      </c>
      <c r="R6" s="4">
        <v>200401</v>
      </c>
    </row>
    <row r="7" spans="6:20" x14ac:dyDescent="0.25">
      <c r="F7" s="5">
        <v>200402</v>
      </c>
      <c r="G7" s="5"/>
      <c r="H7" s="3">
        <v>2</v>
      </c>
      <c r="I7" s="3">
        <v>4</v>
      </c>
      <c r="J7" s="3">
        <v>10</v>
      </c>
      <c r="K7" s="3"/>
      <c r="L7" s="3"/>
      <c r="M7" s="3"/>
      <c r="N7" s="3"/>
      <c r="Q7" s="3">
        <v>2</v>
      </c>
      <c r="R7" s="4">
        <v>200402</v>
      </c>
    </row>
    <row r="8" spans="6:20" x14ac:dyDescent="0.25">
      <c r="F8" s="5">
        <v>200403</v>
      </c>
      <c r="G8" s="5"/>
      <c r="H8" s="3">
        <v>6</v>
      </c>
      <c r="I8" s="3">
        <v>7</v>
      </c>
      <c r="J8" s="3">
        <v>8</v>
      </c>
      <c r="K8" s="3">
        <v>9</v>
      </c>
      <c r="L8" s="3">
        <v>11</v>
      </c>
      <c r="M8" s="3">
        <v>13</v>
      </c>
      <c r="N8" s="3">
        <v>14</v>
      </c>
      <c r="Q8" s="3">
        <v>3</v>
      </c>
      <c r="R8" s="4">
        <v>200401</v>
      </c>
    </row>
    <row r="9" spans="6:20" x14ac:dyDescent="0.25">
      <c r="Q9" s="3">
        <v>4</v>
      </c>
      <c r="R9" s="4">
        <v>200402</v>
      </c>
    </row>
    <row r="10" spans="6:20" x14ac:dyDescent="0.25">
      <c r="Q10" s="3">
        <v>5</v>
      </c>
      <c r="R10" s="4" t="str">
        <v/>
      </c>
    </row>
    <row r="11" spans="6:20" x14ac:dyDescent="0.25">
      <c r="Q11" s="3">
        <v>6</v>
      </c>
      <c r="R11" s="4">
        <v>200403</v>
      </c>
    </row>
    <row r="12" spans="6:20" x14ac:dyDescent="0.25">
      <c r="Q12" s="3">
        <v>7</v>
      </c>
      <c r="R12" s="4">
        <v>200403</v>
      </c>
    </row>
    <row r="13" spans="6:20" x14ac:dyDescent="0.25">
      <c r="Q13" s="3">
        <v>8</v>
      </c>
      <c r="R13" s="4">
        <v>200403</v>
      </c>
    </row>
    <row r="14" spans="6:20" x14ac:dyDescent="0.25">
      <c r="Q14" s="3">
        <v>9</v>
      </c>
      <c r="R14" s="4">
        <v>200403</v>
      </c>
    </row>
    <row r="15" spans="6:20" x14ac:dyDescent="0.25">
      <c r="Q15" s="3">
        <v>10</v>
      </c>
      <c r="R15" s="4">
        <v>200402</v>
      </c>
    </row>
    <row r="16" spans="6:20" x14ac:dyDescent="0.25">
      <c r="Q16" s="3">
        <v>11</v>
      </c>
      <c r="R16" s="4">
        <v>200403</v>
      </c>
    </row>
    <row r="17" spans="17:18" x14ac:dyDescent="0.25">
      <c r="Q17" s="3">
        <v>12</v>
      </c>
      <c r="R17" s="4">
        <v>200401</v>
      </c>
    </row>
    <row r="18" spans="17:18" x14ac:dyDescent="0.25">
      <c r="Q18" s="3">
        <v>13</v>
      </c>
      <c r="R18" s="4">
        <v>200403</v>
      </c>
    </row>
    <row r="19" spans="17:18" x14ac:dyDescent="0.25">
      <c r="Q19" s="3">
        <v>14</v>
      </c>
      <c r="R19" s="4">
        <v>200403</v>
      </c>
    </row>
    <row r="20" spans="17:18" x14ac:dyDescent="0.25">
      <c r="Q20" s="3">
        <v>15</v>
      </c>
      <c r="R20" s="4">
        <v>200401</v>
      </c>
    </row>
  </sheetData>
  <mergeCells count="7">
    <mergeCell ref="F7:G7"/>
    <mergeCell ref="F8:G8"/>
    <mergeCell ref="H5:N5"/>
    <mergeCell ref="F3:N4"/>
    <mergeCell ref="Q3:R4"/>
    <mergeCell ref="F5:G5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2023-09-01T09:09:22Z</dcterms:created>
  <dcterms:modified xsi:type="dcterms:W3CDTF">2023-09-01T09:09:28Z</dcterms:modified>
</cp:coreProperties>
</file>