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1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86CD299E-DA6B-4F14-9F49-32B9DB4B0838}" xr6:coauthVersionLast="47" xr6:coauthVersionMax="47" xr10:uidLastSave="{00000000-0000-0000-0000-000000000000}"/>
  <bookViews>
    <workbookView xWindow="-120" yWindow="-120" windowWidth="24240" windowHeight="13740" activeTab="1" xr2:uid="{C48E5449-FE03-46D6-8A03-176BD8DE11EE}"/>
  </bookViews>
  <sheets>
    <sheet name="Power Query - h2so4" sheetId="2" r:id="rId1"/>
    <sheet name="JFL" sheetId="3" r:id="rId2"/>
    <sheet name="Data" sheetId="1" r:id="rId3"/>
  </sheets>
  <definedNames>
    <definedName name="ExternalData_1" localSheetId="0" hidden="1">'Power Query - h2so4'!$A$1:$A$7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" i="3" l="1" a="1"/>
  <c r="M3" i="3" s="1"/>
  <c r="G3" i="3" a="1"/>
  <c r="G3" i="3" s="1"/>
  <c r="A3" i="3" a="1"/>
  <c r="A3" i="3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B0B3DB1-3B0C-427D-8FC0-C4F8305D6FD7}" keepAlive="1" name="Query - Table1" description="Connection to the 'Table1' query in the workbook." type="5" refreshedVersion="8" background="1" saveData="1">
    <dbPr connection="Provider=Microsoft.Mashup.OleDb.1;Data Source=$Workbook$;Location=Table1;Extended Properties=&quot;&quot;" command="SELECT * FROM [Table1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<sst xmlns="http://schemas.openxmlformats.org/spreadsheetml/2006/main" count="16" uniqueCount="15">
  <si>
    <t>"Claude MACHIN" &lt;machin@wanadoo.fr&gt;, "Alain bidule" &lt;alainbidule@wanadoo.fr&gt;, "alain truc" &lt;alaintruc40@orange.fr&gt;, "Audrey truc" &lt;autruc@gmail.com&gt;, "Bernard LICOT" &lt;b.licot@gmail.com&gt;, "bernard CAST" &lt;bfcfu@icloud.com&gt;</t>
  </si>
  <si>
    <t>Column1</t>
  </si>
  <si>
    <t>machin@wanadoo.fr</t>
  </si>
  <si>
    <t>alainbidule@wanadoo.fr</t>
  </si>
  <si>
    <t>alaintruc40@orange.fr</t>
  </si>
  <si>
    <t>autruc@gmail.com</t>
  </si>
  <si>
    <t>b.licot@gmail.com</t>
  </si>
  <si>
    <t>bfcfu@icloud.com</t>
  </si>
  <si>
    <t>"Claude MACHIN" &lt;machin@wanadoo.fr&gt;; "Alain bidule" &lt;alainbidule@wanadoo.fr&gt;; "alain truc" &lt;alaintruc40@orange.fr&gt;; "Audrey truc" &lt;autruc@gmail.com&gt;; "Bernard LICOT" &lt;b.licot@gmail.com&gt;; "bernard CAST" &lt;bfcfu@icloud.com&gt;</t>
  </si>
  <si>
    <t>ListeSéparateurs</t>
  </si>
  <si>
    <t>,</t>
  </si>
  <si>
    <t>;</t>
  </si>
  <si>
    <t>Version 1 :</t>
  </si>
  <si>
    <t>Version 2 bis :</t>
  </si>
  <si>
    <t>Version 2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</si>
</sst>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rgb="FF34373A"/>
      <name val="Arial"/>
      <family val="2"/>
    </font>
    <font>
      <b/>
      <sz val="15"/>
      <color theme="3"/>
      <name val="Ebri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2" fillId="0" borderId="1" applyNumberFormat="0" applyFill="0" applyAlignment="0" applyProtection="0"/>
  </cellStyleXfs>
  <cellXfs count="4">
    <xf numFmtId="0" fontId="0" fillId="0" borderId="0" xfId="0"/>
    <xf numFmtId="0" fontId="1" fillId="0" borderId="0" xfId="0" applyFont="1" applyAlignment="1">
      <alignment vertical="center" wrapText="1"/>
    </xf>
    <xf numFmtId="0" fontId="0" fillId="0" borderId="0" xfId="0" applyFont="1" applyFill="1" applyBorder="1"/>
    <xf numFmtId="0" fontId="2" fillId="0" borderId="1" xfId="1"/>
  </cellXfs>
  <cellStyles count="2">
    <cellStyle name="Normal" xfId="0" builtinId="0"/>
    <cellStyle name="Titre 1" xfId="1" builtinId="16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5BB35A3F-5161-40CF-8579-C29A4227C695}" autoFormatId="16" applyNumberFormats="0" applyBorderFormats="0" applyFontFormats="0" applyPatternFormats="0" applyAlignmentFormats="0" applyWidthHeightFormats="0">
  <queryTableRefresh nextId="2">
    <queryTableFields count="1">
      <queryTableField id="1" name="Column1" tableColumnId="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3046E17-4544-4BBF-A385-D28A61749AA4}" name="Table1_2" displayName="Table1_2" ref="A1:A7" tableType="queryTable" totalsRowShown="0">
  <autoFilter ref="A1:A7" xr:uid="{F3046E17-4544-4BBF-A385-D28A61749AA4}"/>
  <tableColumns count="1">
    <tableColumn id="1" xr3:uid="{0F859E5D-CAD3-491D-8060-C906964EF714}" uniqueName="1" name="Column1" queryTableFieldId="1" dataDxfId="3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CBA0599-D48F-4C4E-91E9-36980ACB120E}" name="tSéparateurs" displayName="tSéparateurs" ref="K3:K5" totalsRowShown="0">
  <autoFilter ref="K3:K5" xr:uid="{BCBA0599-D48F-4C4E-91E9-36980ACB120E}"/>
  <tableColumns count="1">
    <tableColumn id="1" xr3:uid="{097EC8EC-90E3-40ED-BDFF-A3F0D35CDB6B}" name="ListeSéparateurs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906DBD9-6D92-4599-AD6D-45E56FB392FC}" name="Table1" displayName="Table1" ref="A1:A3" totalsRowShown="0" headerRowDxfId="2" dataDxfId="1">
  <autoFilter ref="A1:A3" xr:uid="{2906DBD9-6D92-4599-AD6D-45E56FB392FC}"/>
  <tableColumns count="1">
    <tableColumn id="1" xr3:uid="{CACE5102-5C92-474F-9B3F-01145CEED565}" name="Column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46717-5CB0-4E20-B359-A1982716295D}">
  <sheetPr codeName="Sheet2"/>
  <dimension ref="A1:A7"/>
  <sheetViews>
    <sheetView showGridLines="0" workbookViewId="0">
      <selection activeCell="A12" sqref="A12"/>
    </sheetView>
  </sheetViews>
  <sheetFormatPr baseColWidth="10" defaultColWidth="9.140625" defaultRowHeight="15" x14ac:dyDescent="0.25"/>
  <cols>
    <col min="1" max="1" width="23.42578125" bestFit="1" customWidth="1"/>
  </cols>
  <sheetData>
    <row r="1" spans="1:1" x14ac:dyDescent="0.25">
      <c r="A1" t="s">
        <v>1</v>
      </c>
    </row>
    <row r="2" spans="1:1" x14ac:dyDescent="0.25">
      <c r="A2" t="s">
        <v>2</v>
      </c>
    </row>
    <row r="3" spans="1:1" x14ac:dyDescent="0.25">
      <c r="A3" t="s">
        <v>3</v>
      </c>
    </row>
    <row r="4" spans="1:1" x14ac:dyDescent="0.25">
      <c r="A4" t="s">
        <v>4</v>
      </c>
    </row>
    <row r="5" spans="1:1" x14ac:dyDescent="0.25">
      <c r="A5" t="s">
        <v>5</v>
      </c>
    </row>
    <row r="6" spans="1:1" x14ac:dyDescent="0.25">
      <c r="A6" t="s">
        <v>6</v>
      </c>
    </row>
    <row r="7" spans="1:1" x14ac:dyDescent="0.25">
      <c r="A7" t="s">
        <v>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3B0CC-C9E3-4BE8-8301-5BC25EB8597B}">
  <dimension ref="A1:N8"/>
  <sheetViews>
    <sheetView showGridLines="0" tabSelected="1" workbookViewId="0">
      <selection activeCell="O16" sqref="O16"/>
    </sheetView>
  </sheetViews>
  <sheetFormatPr baseColWidth="10" defaultRowHeight="15" x14ac:dyDescent="0.25"/>
  <cols>
    <col min="11" max="11" width="17.85546875" customWidth="1"/>
  </cols>
  <sheetData>
    <row r="1" spans="1:14" ht="24.75" thickBot="1" x14ac:dyDescent="0.5">
      <c r="A1" s="3" t="s">
        <v>12</v>
      </c>
      <c r="B1" s="3"/>
      <c r="G1" s="3" t="s">
        <v>14</v>
      </c>
      <c r="H1" s="3"/>
      <c r="K1" s="3" t="s">
        <v>13</v>
      </c>
      <c r="L1" s="3"/>
      <c r="M1" s="3"/>
      <c r="N1" s="3"/>
    </row>
    <row r="2" spans="1:14" ht="15.75" thickTop="1" x14ac:dyDescent="0.25"/>
    <row r="3" spans="1:14" x14ac:dyDescent="0.25">
      <c r="A3" t="str" cm="1">
        <f t="array" ref="A3:A8">_xlfn._xlws.SORT(_xlfn.TEXTBEFORE(_xlfn.TEXTAFTER(_xlfn.TEXTSPLIT(Data!A2,,","),"&lt;"),"&gt;"))</f>
        <v>alainbidule@wanadoo.fr</v>
      </c>
      <c r="G3" t="str" cm="1">
        <f t="array" ref="G3:G8">_xlfn._xlws.SORT(_xlfn.TEXTBEFORE(_xlfn.TEXTAFTER(_xlfn.TEXTSPLIT(Data!A3,,{",";";"}),"&lt;"),"&gt;"))</f>
        <v>alainbidule@wanadoo.fr</v>
      </c>
      <c r="K3" s="2" t="s">
        <v>9</v>
      </c>
      <c r="M3" t="str" cm="1">
        <f t="array" ref="M3:M8">_xlfn._xlws.SORT(_xlfn.TEXTBEFORE(_xlfn.TEXTAFTER(_xlfn.TEXTSPLIT(Data!A3,,tSéparateurs[]),"&lt;"),"&gt;"))</f>
        <v>alainbidule@wanadoo.fr</v>
      </c>
    </row>
    <row r="4" spans="1:14" x14ac:dyDescent="0.25">
      <c r="A4" t="str">
        <v>alaintruc40@orange.fr</v>
      </c>
      <c r="G4" t="str">
        <v>alaintruc40@orange.fr</v>
      </c>
      <c r="K4" s="2" t="s">
        <v>10</v>
      </c>
      <c r="M4" t="str">
        <v>alaintruc40@orange.fr</v>
      </c>
    </row>
    <row r="5" spans="1:14" x14ac:dyDescent="0.25">
      <c r="A5" t="str">
        <v>autruc@gmail.com</v>
      </c>
      <c r="G5" t="str">
        <v>autruc@gmail.com</v>
      </c>
      <c r="K5" s="2" t="s">
        <v>11</v>
      </c>
      <c r="M5" t="str">
        <v>autruc@gmail.com</v>
      </c>
    </row>
    <row r="6" spans="1:14" x14ac:dyDescent="0.25">
      <c r="A6" t="str">
        <v>b.licot@gmail.com</v>
      </c>
      <c r="G6" t="str">
        <v>b.licot@gmail.com</v>
      </c>
      <c r="M6" t="str">
        <v>b.licot@gmail.com</v>
      </c>
    </row>
    <row r="7" spans="1:14" x14ac:dyDescent="0.25">
      <c r="A7" t="str">
        <v>bfcfu@icloud.com</v>
      </c>
      <c r="G7" t="str">
        <v>bfcfu@icloud.com</v>
      </c>
      <c r="M7" t="str">
        <v>bfcfu@icloud.com</v>
      </c>
    </row>
    <row r="8" spans="1:14" x14ac:dyDescent="0.25">
      <c r="A8" t="str">
        <v>machin@wanadoo.fr</v>
      </c>
      <c r="G8" t="str">
        <v>machin@wanadoo.fr</v>
      </c>
      <c r="M8" t="str">
        <v>machin@wanadoo.fr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B937F-452C-4E92-BE99-9AB4143D2107}">
  <sheetPr codeName="Sheet1"/>
  <dimension ref="A1:A3"/>
  <sheetViews>
    <sheetView showGridLines="0" workbookViewId="0">
      <selection activeCell="A3" sqref="A3"/>
    </sheetView>
  </sheetViews>
  <sheetFormatPr baseColWidth="10" defaultColWidth="9.140625" defaultRowHeight="15" x14ac:dyDescent="0.25"/>
  <cols>
    <col min="1" max="1" width="243" customWidth="1"/>
  </cols>
  <sheetData>
    <row r="1" spans="1:1" x14ac:dyDescent="0.25">
      <c r="A1" s="1" t="s">
        <v>1</v>
      </c>
    </row>
    <row r="2" spans="1:1" x14ac:dyDescent="0.25">
      <c r="A2" s="1" t="s">
        <v>0</v>
      </c>
    </row>
    <row r="3" spans="1:1" x14ac:dyDescent="0.25">
      <c r="A3" s="1" t="s">
        <v>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5C55DDD-DBCD-4DCD-A946-DB218FE07D2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Power Query - h2so4</vt:lpstr>
      <vt:lpstr>JFL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JF</cp:lastModifiedBy>
  <dcterms:created xsi:type="dcterms:W3CDTF">2023-08-10T14:43:42Z</dcterms:created>
  <dcterms:modified xsi:type="dcterms:W3CDTF">2023-08-20T10:05:40Z</dcterms:modified>
</cp:coreProperties>
</file>