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02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6AE4295-A3C8-4A65-8BFB-0B74C69DB440}" xr6:coauthVersionLast="47" xr6:coauthVersionMax="47" xr10:uidLastSave="{00000000-0000-0000-0000-000000000000}"/>
  <bookViews>
    <workbookView xWindow="11880" yWindow="1395" windowWidth="23550" windowHeight="1197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E4" i="2" a="1"/>
  <c r="E4" i="2"/>
  <c r="E5" i="2" a="1"/>
  <c r="E5" i="2" s="1"/>
  <c r="E6" i="2" a="1"/>
  <c r="E6" i="2"/>
  <c r="E7" i="2" a="1"/>
  <c r="E7" i="2" s="1"/>
  <c r="E8" i="2" a="1"/>
  <c r="E8" i="2" s="1"/>
  <c r="E2" i="2" a="1"/>
  <c r="E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<sst xmlns="http://schemas.openxmlformats.org/spreadsheetml/2006/main" count="36" uniqueCount="29">
  <si>
    <t>Nom</t>
  </si>
  <si>
    <t>Jean-Marc</t>
  </si>
  <si>
    <t>Jean-Paul</t>
  </si>
  <si>
    <t>Jean</t>
  </si>
  <si>
    <t>Albert</t>
  </si>
  <si>
    <t>Pierre</t>
  </si>
  <si>
    <t>Léo</t>
  </si>
  <si>
    <t>Léna</t>
  </si>
  <si>
    <t>A documenter</t>
  </si>
  <si>
    <t>En jaune la colonne qui doit etre documentée si :</t>
  </si>
  <si>
    <t xml:space="preserve"> - Le nom contient "Jean"</t>
  </si>
  <si>
    <t>ou</t>
  </si>
  <si>
    <t xml:space="preserve"> - Le nom contient "Lé"</t>
  </si>
  <si>
    <t>Equipe</t>
  </si>
  <si>
    <t>A123</t>
  </si>
  <si>
    <t>B123</t>
  </si>
  <si>
    <t>C123</t>
  </si>
  <si>
    <t>D123</t>
  </si>
  <si>
    <t>Sport</t>
  </si>
  <si>
    <t>E123</t>
  </si>
  <si>
    <t>Tennis</t>
  </si>
  <si>
    <t>Foot</t>
  </si>
  <si>
    <t>Golf</t>
  </si>
  <si>
    <t>Volley</t>
  </si>
  <si>
    <t>Danse</t>
  </si>
  <si>
    <t>Si l'une de ces conditions est remplie.</t>
  </si>
  <si>
    <t>Si aucune des conditions n'est remplie, ne rien faire (laisser vide)</t>
  </si>
  <si>
    <t>Code équipe</t>
  </si>
  <si>
    <t>Rechercher le "code équipe" de la personne dans la Feuil1 pour récuperer le sport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</si>
</sst>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6"/>
  <sheetViews>
    <sheetView workbookViewId="0">
      <selection activeCell="D11" sqref="D11"/>
    </sheetView>
  </sheetViews>
  <sheetFormatPr baseColWidth="10" defaultColWidth="8.85546875" defaultRowHeight="15" x14ac:dyDescent="0.25"/>
  <sheetData>
    <row r="1" spans="1:5" x14ac:dyDescent="0.25">
      <c r="A1" s="2" t="s">
        <v>13</v>
      </c>
      <c r="E1" s="2" t="s">
        <v>18</v>
      </c>
    </row>
    <row r="2" spans="1:5" x14ac:dyDescent="0.25">
      <c r="A2" t="s">
        <v>14</v>
      </c>
      <c r="E2" t="s">
        <v>20</v>
      </c>
    </row>
    <row r="3" spans="1:5" x14ac:dyDescent="0.25">
      <c r="A3" t="s">
        <v>15</v>
      </c>
      <c r="E3" t="s">
        <v>21</v>
      </c>
    </row>
    <row r="4" spans="1:5" x14ac:dyDescent="0.25">
      <c r="A4" t="s">
        <v>16</v>
      </c>
      <c r="E4" t="s">
        <v>22</v>
      </c>
    </row>
    <row r="5" spans="1:5" x14ac:dyDescent="0.25">
      <c r="A5" t="s">
        <v>17</v>
      </c>
      <c r="E5" t="s">
        <v>23</v>
      </c>
    </row>
    <row r="6" spans="1:5" x14ac:dyDescent="0.25">
      <c r="A6" t="s">
        <v>19</v>
      </c>
      <c r="E6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0DFC0-58EB-4DAC-B309-1BEEA2396CC5}">
  <dimension ref="A1:H12"/>
  <sheetViews>
    <sheetView showGridLines="0" tabSelected="1" workbookViewId="0">
      <selection activeCell="C2" sqref="C2:D8"/>
    </sheetView>
  </sheetViews>
  <sheetFormatPr baseColWidth="10" defaultRowHeight="15" x14ac:dyDescent="0.25"/>
  <sheetData>
    <row r="1" spans="1:8" x14ac:dyDescent="0.25">
      <c r="A1" s="2" t="s">
        <v>27</v>
      </c>
      <c r="B1" s="2" t="s">
        <v>0</v>
      </c>
      <c r="E1" s="3" t="s">
        <v>8</v>
      </c>
    </row>
    <row r="2" spans="1:8" x14ac:dyDescent="0.25">
      <c r="A2" t="s">
        <v>14</v>
      </c>
      <c r="B2" t="s">
        <v>1</v>
      </c>
      <c r="E2" s="1" t="str" cm="1">
        <f t="array" ref="E2">IF(SUM(IFERROR(FIND({"Jean";"Lé"},B2),0)),VLOOKUP(A2,Feuil1!$A$2:$E$6,5,FALSE),"")</f>
        <v>Tennis</v>
      </c>
    </row>
    <row r="3" spans="1:8" x14ac:dyDescent="0.25">
      <c r="A3" t="s">
        <v>15</v>
      </c>
      <c r="B3" t="s">
        <v>2</v>
      </c>
      <c r="E3" s="1" t="str" cm="1">
        <f t="array" ref="E3">IF(SUM(IFERROR(FIND({"Jean";"Lé"},B3),0)),VLOOKUP(A3,Feuil1!$A$2:$E$6,5,FALSE),"")</f>
        <v>Foot</v>
      </c>
      <c r="H3" t="s">
        <v>9</v>
      </c>
    </row>
    <row r="4" spans="1:8" x14ac:dyDescent="0.25">
      <c r="A4" t="s">
        <v>14</v>
      </c>
      <c r="B4" t="s">
        <v>3</v>
      </c>
      <c r="E4" s="1" t="str" cm="1">
        <f t="array" ref="E4">IF(SUM(IFERROR(FIND({"Jean";"Lé"},B4),0)),VLOOKUP(A4,Feuil1!$A$2:$E$6,5,FALSE),"")</f>
        <v>Tennis</v>
      </c>
      <c r="H4" t="s">
        <v>10</v>
      </c>
    </row>
    <row r="5" spans="1:8" x14ac:dyDescent="0.25">
      <c r="A5" t="s">
        <v>14</v>
      </c>
      <c r="B5" t="s">
        <v>4</v>
      </c>
      <c r="E5" s="1" t="str" cm="1">
        <f t="array" ref="E5">IF(SUM(IFERROR(FIND({"Jean";"Lé"},B5),0)),VLOOKUP(A5,Feuil1!$A$2:$E$6,5,FALSE),"")</f>
        <v/>
      </c>
      <c r="H5" t="s">
        <v>11</v>
      </c>
    </row>
    <row r="6" spans="1:8" x14ac:dyDescent="0.25">
      <c r="A6" t="s">
        <v>16</v>
      </c>
      <c r="B6" t="s">
        <v>5</v>
      </c>
      <c r="E6" s="1" t="str" cm="1">
        <f t="array" ref="E6">IF(SUM(IFERROR(FIND({"Jean";"Lé"},B6),0)),VLOOKUP(A6,Feuil1!$A$2:$E$6,5,FALSE),"")</f>
        <v/>
      </c>
      <c r="H6" t="s">
        <v>12</v>
      </c>
    </row>
    <row r="7" spans="1:8" x14ac:dyDescent="0.25">
      <c r="A7" t="s">
        <v>14</v>
      </c>
      <c r="B7" t="s">
        <v>6</v>
      </c>
      <c r="E7" s="1" t="str" cm="1">
        <f t="array" ref="E7">IF(SUM(IFERROR(FIND({"Jean";"Lé"},B7),0)),VLOOKUP(A7,Feuil1!$A$2:$E$6,5,FALSE),"")</f>
        <v>Tennis</v>
      </c>
    </row>
    <row r="8" spans="1:8" x14ac:dyDescent="0.25">
      <c r="A8" t="s">
        <v>17</v>
      </c>
      <c r="B8" t="s">
        <v>7</v>
      </c>
      <c r="E8" s="1" t="str" cm="1">
        <f t="array" ref="E8">IF(SUM(IFERROR(FIND({"Jean";"Lé"},B8),0)),VLOOKUP(A8,Feuil1!$A$2:$E$6,5,FALSE),"")</f>
        <v>Volley</v>
      </c>
      <c r="H8" t="s">
        <v>26</v>
      </c>
    </row>
    <row r="10" spans="1:8" x14ac:dyDescent="0.25">
      <c r="H10" t="s">
        <v>25</v>
      </c>
    </row>
    <row r="12" spans="1:8" x14ac:dyDescent="0.25">
      <c r="H12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E</dc:creator>
  <cp:lastModifiedBy>JF</cp:lastModifiedBy>
  <dcterms:created xsi:type="dcterms:W3CDTF">2015-06-05T18:19:34Z</dcterms:created>
  <dcterms:modified xsi:type="dcterms:W3CDTF">2023-06-12T20:48:03Z</dcterms:modified>
</cp:coreProperties>
</file>