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E7E3067-2621-4923-B5D2-9C3295AD8D3A}" xr6:coauthVersionLast="47" xr6:coauthVersionMax="47" xr10:uidLastSave="{00000000-0000-0000-0000-000000000000}"/>
  <bookViews>
    <workbookView xWindow="330" yWindow="1050" windowWidth="23550" windowHeight="11970" activeTab="2" xr2:uid="{AF6373C3-BDC5-4BDC-AFF4-E30153308A1B}"/>
  </bookViews>
  <sheets>
    <sheet name="Positions" sheetId="1" r:id="rId1"/>
    <sheet name="Liste participants" sheetId="2" r:id="rId2"/>
    <sheet name="Résultats complet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3" l="1" a="1"/>
  <c r="B3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<sst xmlns="http://schemas.openxmlformats.org/spreadsheetml/2006/main" count="56" uniqueCount="18">
  <si>
    <t>Position</t>
  </si>
  <si>
    <t>Dossard</t>
  </si>
  <si>
    <t xml:space="preserve">Prénom </t>
  </si>
  <si>
    <t>Nom</t>
  </si>
  <si>
    <t>Catégorie</t>
  </si>
  <si>
    <t>0001</t>
  </si>
  <si>
    <t>Test</t>
  </si>
  <si>
    <t>test</t>
  </si>
  <si>
    <t>Minimes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</si>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</sst>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0" borderId="0" xfId="0" applyNumberFormat="1" applyFont="1" applyFill="1" applyBorder="1"/>
    <xf numFmtId="0" fontId="0" fillId="0" borderId="0" xfId="0" applyFont="1" applyFill="1" applyBorder="1"/>
    <xf numFmtId="0" fontId="2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49F733-BA2C-4376-8354-97E95B175786}" name="t_Pos" displayName="t_Pos" ref="A1:B11" totalsRowShown="0">
  <autoFilter ref="A1:B11" xr:uid="{D049F733-BA2C-4376-8354-97E95B175786}"/>
  <tableColumns count="2">
    <tableColumn id="1" xr3:uid="{0A794C0C-2EB6-4C84-AAE0-DFCC7892C745}" name="Position"/>
    <tableColumn id="2" xr3:uid="{AA7AE019-0605-4153-8BE2-C4454524D59C}" name="Dossard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3BB97B-AE8B-4AFC-95B0-8CB59CFA4B86}" name="t_Particip" displayName="t_Particip" ref="B1:E11" totalsRowShown="0">
  <autoFilter ref="B1:E11" xr:uid="{B43BB97B-AE8B-4AFC-95B0-8CB59CFA4B86}"/>
  <tableColumns count="4">
    <tableColumn id="1" xr3:uid="{38D84A7B-3B45-4FF6-B4D3-921C0195622D}" name="Dossard"/>
    <tableColumn id="2" xr3:uid="{3B05A7ED-6007-453C-B591-A7D105EB0C70}" name="Prénom "/>
    <tableColumn id="3" xr3:uid="{8F8C145C-E0B6-442F-BD75-EC1B86F70F70}" name="Nom"/>
    <tableColumn id="4" xr3:uid="{351F79BF-B92D-4436-93DF-0CEA1ADE534C}" name="Catégori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67DB1-F871-4D70-8FE0-FBB15C2F919A}">
  <dimension ref="A1:B11"/>
  <sheetViews>
    <sheetView showGridLines="0" workbookViewId="0">
      <selection activeCell="K14" sqref="K14"/>
    </sheetView>
  </sheetViews>
  <sheetFormatPr baseColWidth="10" defaultRowHeight="15" x14ac:dyDescent="0.25"/>
  <cols>
    <col min="2" max="2" width="11.42578125" style="2"/>
  </cols>
  <sheetData>
    <row r="1" spans="1:2" x14ac:dyDescent="0.25">
      <c r="A1" s="1" t="s">
        <v>0</v>
      </c>
      <c r="B1" s="3" t="s">
        <v>1</v>
      </c>
    </row>
    <row r="2" spans="1:2" x14ac:dyDescent="0.25">
      <c r="A2">
        <v>1</v>
      </c>
      <c r="B2" s="2" t="s">
        <v>11</v>
      </c>
    </row>
    <row r="3" spans="1:2" x14ac:dyDescent="0.25">
      <c r="A3">
        <v>2</v>
      </c>
      <c r="B3" s="2" t="s">
        <v>9</v>
      </c>
    </row>
    <row r="4" spans="1:2" x14ac:dyDescent="0.25">
      <c r="A4">
        <v>3</v>
      </c>
      <c r="B4" s="2" t="s">
        <v>14</v>
      </c>
    </row>
    <row r="5" spans="1:2" x14ac:dyDescent="0.25">
      <c r="A5">
        <v>4</v>
      </c>
      <c r="B5" s="2" t="s">
        <v>16</v>
      </c>
    </row>
    <row r="6" spans="1:2" x14ac:dyDescent="0.25">
      <c r="A6">
        <v>5</v>
      </c>
      <c r="B6" s="2" t="s">
        <v>12</v>
      </c>
    </row>
    <row r="7" spans="1:2" x14ac:dyDescent="0.25">
      <c r="A7">
        <v>6</v>
      </c>
      <c r="B7" s="2" t="s">
        <v>13</v>
      </c>
    </row>
    <row r="8" spans="1:2" x14ac:dyDescent="0.25">
      <c r="A8">
        <v>7</v>
      </c>
      <c r="B8" s="2" t="s">
        <v>5</v>
      </c>
    </row>
    <row r="9" spans="1:2" x14ac:dyDescent="0.25">
      <c r="A9">
        <v>8</v>
      </c>
      <c r="B9" s="2" t="s">
        <v>10</v>
      </c>
    </row>
    <row r="10" spans="1:2" x14ac:dyDescent="0.25">
      <c r="A10">
        <v>9</v>
      </c>
      <c r="B10" s="2" t="s">
        <v>15</v>
      </c>
    </row>
    <row r="11" spans="1:2" x14ac:dyDescent="0.25">
      <c r="A11">
        <v>10</v>
      </c>
      <c r="B11" s="2" t="s">
        <v>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0492F-0EA4-4D8D-9C56-DCB51EE307F7}">
  <dimension ref="B1:E11"/>
  <sheetViews>
    <sheetView showGridLines="0" workbookViewId="0">
      <selection activeCell="H1" sqref="H1"/>
    </sheetView>
  </sheetViews>
  <sheetFormatPr baseColWidth="10" defaultRowHeight="15" x14ac:dyDescent="0.25"/>
  <cols>
    <col min="1" max="1" width="5" customWidth="1"/>
    <col min="2" max="2" width="11.42578125" style="2"/>
    <col min="5" max="5" width="11.7109375" customWidth="1"/>
  </cols>
  <sheetData>
    <row r="1" spans="2:5" x14ac:dyDescent="0.25">
      <c r="B1" s="4" t="s">
        <v>1</v>
      </c>
      <c r="C1" s="5" t="s">
        <v>2</v>
      </c>
      <c r="D1" s="5" t="s">
        <v>3</v>
      </c>
      <c r="E1" s="5" t="s">
        <v>4</v>
      </c>
    </row>
    <row r="2" spans="2:5" x14ac:dyDescent="0.25">
      <c r="B2" s="4" t="s">
        <v>5</v>
      </c>
      <c r="C2" s="5" t="s">
        <v>6</v>
      </c>
      <c r="D2" s="5" t="s">
        <v>7</v>
      </c>
      <c r="E2" s="5" t="s">
        <v>8</v>
      </c>
    </row>
    <row r="3" spans="2:5" x14ac:dyDescent="0.25">
      <c r="B3" s="4" t="s">
        <v>9</v>
      </c>
      <c r="C3" s="5" t="s">
        <v>6</v>
      </c>
      <c r="D3" s="5" t="s">
        <v>7</v>
      </c>
      <c r="E3" s="5" t="s">
        <v>8</v>
      </c>
    </row>
    <row r="4" spans="2:5" x14ac:dyDescent="0.25">
      <c r="B4" s="4" t="s">
        <v>10</v>
      </c>
      <c r="C4" s="5" t="s">
        <v>6</v>
      </c>
      <c r="D4" s="5" t="s">
        <v>7</v>
      </c>
      <c r="E4" s="5" t="s">
        <v>8</v>
      </c>
    </row>
    <row r="5" spans="2:5" x14ac:dyDescent="0.25">
      <c r="B5" s="4" t="s">
        <v>11</v>
      </c>
      <c r="C5" s="5" t="s">
        <v>6</v>
      </c>
      <c r="D5" s="5" t="s">
        <v>7</v>
      </c>
      <c r="E5" s="5" t="s">
        <v>8</v>
      </c>
    </row>
    <row r="6" spans="2:5" x14ac:dyDescent="0.25">
      <c r="B6" s="4" t="s">
        <v>12</v>
      </c>
      <c r="C6" s="5" t="s">
        <v>6</v>
      </c>
      <c r="D6" s="5" t="s">
        <v>7</v>
      </c>
      <c r="E6" s="5" t="s">
        <v>8</v>
      </c>
    </row>
    <row r="7" spans="2:5" x14ac:dyDescent="0.25">
      <c r="B7" s="4" t="s">
        <v>13</v>
      </c>
      <c r="C7" s="5" t="s">
        <v>6</v>
      </c>
      <c r="D7" s="5" t="s">
        <v>7</v>
      </c>
      <c r="E7" s="5" t="s">
        <v>8</v>
      </c>
    </row>
    <row r="8" spans="2:5" x14ac:dyDescent="0.25">
      <c r="B8" s="4" t="s">
        <v>14</v>
      </c>
      <c r="C8" s="5" t="s">
        <v>6</v>
      </c>
      <c r="D8" s="5" t="s">
        <v>7</v>
      </c>
      <c r="E8" s="5" t="s">
        <v>8</v>
      </c>
    </row>
    <row r="9" spans="2:5" x14ac:dyDescent="0.25">
      <c r="B9" s="4" t="s">
        <v>15</v>
      </c>
      <c r="C9" s="5" t="s">
        <v>6</v>
      </c>
      <c r="D9" s="5" t="s">
        <v>7</v>
      </c>
      <c r="E9" s="5" t="s">
        <v>8</v>
      </c>
    </row>
    <row r="10" spans="2:5" x14ac:dyDescent="0.25">
      <c r="B10" s="4" t="s">
        <v>16</v>
      </c>
      <c r="C10" s="5" t="s">
        <v>6</v>
      </c>
      <c r="D10" s="5" t="s">
        <v>7</v>
      </c>
      <c r="E10" s="5" t="s">
        <v>8</v>
      </c>
    </row>
    <row r="11" spans="2:5" x14ac:dyDescent="0.25">
      <c r="B11" s="4" t="s">
        <v>17</v>
      </c>
      <c r="C11" s="5" t="s">
        <v>6</v>
      </c>
      <c r="D11" s="5" t="s">
        <v>7</v>
      </c>
      <c r="E11" s="5" t="s">
        <v>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F8344-A590-437B-A67F-58E864B2395E}">
  <dimension ref="B3:F13"/>
  <sheetViews>
    <sheetView showGridLines="0" tabSelected="1" workbookViewId="0">
      <selection activeCell="H10" sqref="H10"/>
    </sheetView>
  </sheetViews>
  <sheetFormatPr baseColWidth="10" defaultRowHeight="15" x14ac:dyDescent="0.25"/>
  <sheetData>
    <row r="3" spans="2:6" x14ac:dyDescent="0.25">
      <c r="B3" s="6" t="str" cm="1">
        <f t="array" ref="B3:F13">_xlfn.LET(
_xlpm.mP,t_Particip[],
_xlpm.mC,_xlfn.BYROW(_xlfn.TAKE(_xlpm.mP,,1),_xlfn.LAMBDA(_xlpm.r,_xlfn.XLOOKUP(_xlpm.r,t_Pos[Dossard],t_Pos[Position],,0))),
_xlfn.VSTACK(_xlfn.HSTACK("Position",t_Particip[#Headers]),_xlfn._xlws.SORT(_xlfn.HSTACK(_xlpm.mC,_xlpm.mP)))
)</f>
        <v>Position</v>
      </c>
      <c r="C3" s="6" t="str">
        <v>Dossard</v>
      </c>
      <c r="D3" s="6" t="str">
        <v xml:space="preserve">Prénom </v>
      </c>
      <c r="E3" s="6" t="str">
        <v>Nom</v>
      </c>
      <c r="F3" s="6" t="str">
        <v>Catégorie</v>
      </c>
    </row>
    <row r="4" spans="2:6" x14ac:dyDescent="0.25">
      <c r="B4" s="7">
        <v>1</v>
      </c>
      <c r="C4" t="str">
        <v>0004</v>
      </c>
      <c r="D4" t="str">
        <v>Test</v>
      </c>
      <c r="E4" t="str">
        <v>test</v>
      </c>
      <c r="F4" t="str">
        <v>Minimes</v>
      </c>
    </row>
    <row r="5" spans="2:6" x14ac:dyDescent="0.25">
      <c r="B5" s="7">
        <v>2</v>
      </c>
      <c r="C5" t="str">
        <v>0002</v>
      </c>
      <c r="D5" t="str">
        <v>Test</v>
      </c>
      <c r="E5" t="str">
        <v>test</v>
      </c>
      <c r="F5" t="str">
        <v>Minimes</v>
      </c>
    </row>
    <row r="6" spans="2:6" x14ac:dyDescent="0.25">
      <c r="B6" s="7">
        <v>3</v>
      </c>
      <c r="C6" t="str">
        <v>0007</v>
      </c>
      <c r="D6" t="str">
        <v>Test</v>
      </c>
      <c r="E6" t="str">
        <v>test</v>
      </c>
      <c r="F6" t="str">
        <v>Minimes</v>
      </c>
    </row>
    <row r="7" spans="2:6" x14ac:dyDescent="0.25">
      <c r="B7" s="7">
        <v>4</v>
      </c>
      <c r="C7" t="str">
        <v>0009</v>
      </c>
      <c r="D7" t="str">
        <v>Test</v>
      </c>
      <c r="E7" t="str">
        <v>test</v>
      </c>
      <c r="F7" t="str">
        <v>Minimes</v>
      </c>
    </row>
    <row r="8" spans="2:6" x14ac:dyDescent="0.25">
      <c r="B8" s="7">
        <v>5</v>
      </c>
      <c r="C8" t="str">
        <v>0005</v>
      </c>
      <c r="D8" t="str">
        <v>Test</v>
      </c>
      <c r="E8" t="str">
        <v>test</v>
      </c>
      <c r="F8" t="str">
        <v>Minimes</v>
      </c>
    </row>
    <row r="9" spans="2:6" x14ac:dyDescent="0.25">
      <c r="B9" s="7">
        <v>6</v>
      </c>
      <c r="C9" t="str">
        <v>0006</v>
      </c>
      <c r="D9" t="str">
        <v>Test</v>
      </c>
      <c r="E9" t="str">
        <v>test</v>
      </c>
      <c r="F9" t="str">
        <v>Minimes</v>
      </c>
    </row>
    <row r="10" spans="2:6" x14ac:dyDescent="0.25">
      <c r="B10" s="7">
        <v>7</v>
      </c>
      <c r="C10" t="str">
        <v>0001</v>
      </c>
      <c r="D10" t="str">
        <v>Test</v>
      </c>
      <c r="E10" t="str">
        <v>test</v>
      </c>
      <c r="F10" t="str">
        <v>Minimes</v>
      </c>
    </row>
    <row r="11" spans="2:6" x14ac:dyDescent="0.25">
      <c r="B11" s="7">
        <v>8</v>
      </c>
      <c r="C11" t="str">
        <v>0003</v>
      </c>
      <c r="D11" t="str">
        <v>Test</v>
      </c>
      <c r="E11" t="str">
        <v>test</v>
      </c>
      <c r="F11" t="str">
        <v>Minimes</v>
      </c>
    </row>
    <row r="12" spans="2:6" x14ac:dyDescent="0.25">
      <c r="B12" s="7">
        <v>9</v>
      </c>
      <c r="C12" t="str">
        <v>0008</v>
      </c>
      <c r="D12" t="str">
        <v>Test</v>
      </c>
      <c r="E12" t="str">
        <v>test</v>
      </c>
      <c r="F12" t="str">
        <v>Minimes</v>
      </c>
    </row>
    <row r="13" spans="2:6" x14ac:dyDescent="0.25">
      <c r="B13" s="7">
        <v>10</v>
      </c>
      <c r="C13" t="str">
        <v>0010</v>
      </c>
      <c r="D13" t="str">
        <v>Test</v>
      </c>
      <c r="E13" t="str">
        <v>test</v>
      </c>
      <c r="F13" t="str">
        <v>Minimes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Positions</vt:lpstr>
      <vt:lpstr>Liste participants</vt:lpstr>
      <vt:lpstr>Résultats complets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JF</cp:lastModifiedBy>
  <dcterms:created xsi:type="dcterms:W3CDTF">2023-06-12T06:53:10Z</dcterms:created>
  <dcterms:modified xsi:type="dcterms:W3CDTF">2023-06-12T10:31:30Z</dcterms:modified>
</cp:coreProperties>
</file>