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16"/>
  <workbookPr filterPrivacy="1" defaultThemeVersion="166925"/>
  <xr:revisionPtr revIDLastSave="0" documentId="13_ncr:1_{D7B505BB-B086-444D-ABEB-11C08C1D1F52}" xr6:coauthVersionLast="47" xr6:coauthVersionMax="47" xr10:uidLastSave="{00000000-0000-0000-0000-000000000000}"/>
  <bookViews>
    <workbookView xWindow="3900" yWindow="5610" windowWidth="16785" windowHeight="7620" xr2:uid="{701F06F0-194E-4639-B5F5-FF36838A37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E4" i="1"/>
  <c r="E5" i="1"/>
  <c r="E3" i="1"/>
  <c r="D3" i="1"/>
</calcChain>
</file>

<file path=xl/sharedStrings.xml><?xml version="1.0" encoding="utf-8"?>
<sst xmlns="http://schemas.openxmlformats.org/spreadsheetml/2006/main" count="8" uniqueCount="7">
  <si>
    <t>Longueur (en m²)</t>
  </si>
  <si>
    <t>Prix m²</t>
  </si>
  <si>
    <t>Pose</t>
  </si>
  <si>
    <t>&lt;= 3m²</t>
  </si>
  <si>
    <t>&gt; 3 m² / 1,5m²</t>
  </si>
  <si>
    <t>Montant</t>
  </si>
  <si>
    <t>Matière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</si>
</sst>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6D7AEF-F364-40A4-BA59-48BFE300EBDA}">
  <dimension ref="C1:J5"/>
  <sheetViews>
    <sheetView showGridLines="0" tabSelected="1" workbookViewId="0">
      <selection activeCell="C6" sqref="C6"/>
    </sheetView>
  </sheetViews>
  <sheetFormatPr baseColWidth="10" defaultRowHeight="14.25" x14ac:dyDescent="0.25"/>
  <cols>
    <col min="3" max="3" width="15.42578125" bestFit="1" customWidth="1"/>
    <col min="9" max="9" width="13.28515625" bestFit="1" customWidth="1"/>
  </cols>
  <sheetData>
    <row r="1" spans="3:10" x14ac:dyDescent="0.25">
      <c r="I1" t="s">
        <v>1</v>
      </c>
      <c r="J1">
        <v>79</v>
      </c>
    </row>
    <row r="2" spans="3:10" x14ac:dyDescent="0.25">
      <c r="C2" t="s">
        <v>0</v>
      </c>
      <c r="D2" s="1" t="s">
        <v>6</v>
      </c>
      <c r="E2" s="1" t="s">
        <v>2</v>
      </c>
    </row>
    <row r="3" spans="3:10" x14ac:dyDescent="0.25">
      <c r="C3" s="1">
        <v>3</v>
      </c>
      <c r="D3" s="2">
        <f>C3*$J$1</f>
        <v>237</v>
      </c>
      <c r="E3" s="2">
        <f>IF(C3&lt;=3,$J$4,ROUNDUP((C3-3)/1.5,0)*$J$5)</f>
        <v>112</v>
      </c>
      <c r="I3" t="s">
        <v>2</v>
      </c>
      <c r="J3" t="s">
        <v>5</v>
      </c>
    </row>
    <row r="4" spans="3:10" x14ac:dyDescent="0.25">
      <c r="C4" s="1">
        <v>4.5</v>
      </c>
      <c r="D4" s="2">
        <f>C4*$J$1</f>
        <v>355.5</v>
      </c>
      <c r="E4" s="2">
        <f>IF(C4&lt;=3,$J$4,ROUNDUP((C4-3)/1.5,0)*$J$5)</f>
        <v>80</v>
      </c>
      <c r="I4" t="s">
        <v>3</v>
      </c>
      <c r="J4">
        <v>112</v>
      </c>
    </row>
    <row r="5" spans="3:10" x14ac:dyDescent="0.25">
      <c r="C5" s="1">
        <v>5</v>
      </c>
      <c r="D5" s="2">
        <f>C5*$J$1</f>
        <v>395</v>
      </c>
      <c r="E5" s="2">
        <f>IF(C5&lt;=3,$J$4,ROUNDUP((C5-3)/1.5,0)*$J$5)</f>
        <v>160</v>
      </c>
      <c r="I5" t="s">
        <v>4</v>
      </c>
      <c r="J5">
        <v>80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2023-03-25T12:18:46Z</dcterms:created>
  <dcterms:modified xsi:type="dcterms:W3CDTF">2023-03-25T12:18:52Z</dcterms:modified>
</cp:coreProperties>
</file>