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1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C74C2E8C-B3EA-4CC8-AB5A-D0D4C3812647}" xr6:coauthVersionLast="47" xr6:coauthVersionMax="47" xr10:uidLastSave="{00000000-0000-0000-0000-000000000000}"/>
  <bookViews>
    <workbookView xWindow="5640" yWindow="2145" windowWidth="23250" windowHeight="9885" xr2:uid="{38AEBCE5-3CFE-4C43-A779-AD7B5861757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2" i="1"/>
  <c r="D3" i="1"/>
  <c r="D4" i="1"/>
  <c r="D5" i="1"/>
  <c r="D2" i="1"/>
</calcChain>
</file>

<file path=xl/sharedStrings.xml><?xml version="1.0" encoding="utf-8"?>
<sst xmlns="http://schemas.openxmlformats.org/spreadsheetml/2006/main" count="8" uniqueCount="8">
  <si>
    <t>Date de début</t>
  </si>
  <si>
    <t>jeudi 01 décembre 2022 11:30:00</t>
  </si>
  <si>
    <t>jeudi 01 décembre 2022 15:30:00</t>
  </si>
  <si>
    <t>lundi 05 décembre 2022 11:00:00</t>
  </si>
  <si>
    <t>mardi 29 novembre 2022 13:00:00</t>
  </si>
  <si>
    <t>format recherché</t>
  </si>
  <si>
    <t>Proposition !</t>
  </si>
  <si>
    <t>Proposition old school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</si>
</sst>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/dd\ hh:mm:ss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1" fillId="0" borderId="1" xfId="1" applyBorder="1" applyAlignment="1">
      <alignment vertical="center" wrapText="1"/>
    </xf>
    <xf numFmtId="0" fontId="0" fillId="0" borderId="2" xfId="0" applyBorder="1" applyAlignment="1">
      <alignment vertical="center" wrapText="1"/>
    </xf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rr.u-bordeaux.fr/report.php?From_day=01&amp;From_month=12&amp;From_year=2022&amp;To_day=31&amp;To_month=12&amp;To_year=2022&amp;champ%5b0%5d=area&amp;texte%5b0%5d=Parc%20TLC&amp;type_recherche%5b0%5d=1&amp;champ%5b1%5d=area&amp;texte%5b1%5d=Parc%20GC&amp;type_recherche%5b1%5d=1&amp;champ%5b2%5d=area&amp;texte%5b2%5d=Parc%20LC&amp;type_recherche%5b2%5d=1&amp;condition_et_ou=OR&amp;sumby=3&amp;summarize=3&amp;sumby=3&amp;sortby=d&amp;is_posted=y&amp;pview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CF7BD-93FA-44C5-9E0B-DCD037736749}">
  <sheetPr codeName="Feuil1"/>
  <dimension ref="A1:G5"/>
  <sheetViews>
    <sheetView showGridLines="0" tabSelected="1" workbookViewId="0">
      <selection activeCell="D2" sqref="D2"/>
    </sheetView>
  </sheetViews>
  <sheetFormatPr baseColWidth="10" defaultRowHeight="15" x14ac:dyDescent="0.25"/>
  <cols>
    <col min="1" max="1" width="33.5703125" bestFit="1" customWidth="1"/>
    <col min="2" max="2" width="29.85546875" style="3" bestFit="1" customWidth="1"/>
    <col min="4" max="4" width="18.42578125" bestFit="1" customWidth="1"/>
    <col min="7" max="7" width="20.85546875" bestFit="1" customWidth="1"/>
  </cols>
  <sheetData>
    <row r="1" spans="1:7" x14ac:dyDescent="0.25">
      <c r="A1" s="1" t="s">
        <v>0</v>
      </c>
      <c r="B1" s="3" t="s">
        <v>5</v>
      </c>
      <c r="D1" t="s">
        <v>6</v>
      </c>
      <c r="G1" s="4" t="s">
        <v>7</v>
      </c>
    </row>
    <row r="2" spans="1:7" x14ac:dyDescent="0.25">
      <c r="A2" s="2" t="s">
        <v>1</v>
      </c>
      <c r="B2" s="3">
        <v>44896.479166666664</v>
      </c>
      <c r="D2" s="3">
        <f>VALUE(_xlfn.TEXTAFTER(A2," ",1))</f>
        <v>44896.479166666664</v>
      </c>
      <c r="G2" s="5">
        <f>VALUE(RIGHT(A2,LEN(A2)-FIND(" ",A2)))</f>
        <v>44896.479166666664</v>
      </c>
    </row>
    <row r="3" spans="1:7" x14ac:dyDescent="0.25">
      <c r="A3" s="2" t="s">
        <v>2</v>
      </c>
      <c r="B3" s="3">
        <v>44896.645833333336</v>
      </c>
      <c r="D3" s="3">
        <f t="shared" ref="D3:D5" si="0">VALUE(_xlfn.TEXTAFTER(A3," ",1))</f>
        <v>44896.645833333336</v>
      </c>
      <c r="G3" s="5">
        <f t="shared" ref="G3:G5" si="1">VALUE(RIGHT(A3,LEN(A3)-FIND(" ",A3)))</f>
        <v>44896.645833333336</v>
      </c>
    </row>
    <row r="4" spans="1:7" x14ac:dyDescent="0.25">
      <c r="A4" s="2" t="s">
        <v>3</v>
      </c>
      <c r="B4" s="3">
        <v>44900.458333333336</v>
      </c>
      <c r="D4" s="3">
        <f t="shared" si="0"/>
        <v>44900.458333333336</v>
      </c>
      <c r="G4" s="5">
        <f t="shared" si="1"/>
        <v>44900.458333333336</v>
      </c>
    </row>
    <row r="5" spans="1:7" x14ac:dyDescent="0.25">
      <c r="A5" s="2" t="s">
        <v>4</v>
      </c>
      <c r="B5" s="3">
        <v>44894.541666666664</v>
      </c>
      <c r="D5" s="3">
        <f t="shared" si="0"/>
        <v>44894.541666666664</v>
      </c>
      <c r="G5" s="5">
        <f t="shared" si="1"/>
        <v>44894.541666666664</v>
      </c>
    </row>
  </sheetData>
  <hyperlinks>
    <hyperlink ref="A1" r:id="rId1" display="https://grr.u-bordeaux.fr/report.php?From_day=01&amp;From_month=12&amp;From_year=2022&amp;To_day=31&amp;To_month=12&amp;To_year=2022&amp;champ%5b0%5d=area&amp;texte%5b0%5d=Parc%20TLC&amp;type_recherche%5b0%5d=1&amp;champ%5b1%5d=area&amp;texte%5b1%5d=Parc%20GC&amp;type_recherche%5b1%5d=1&amp;champ%5b2%5d=area&amp;texte%5b2%5d=Parc%20LC&amp;type_recherche%5b2%5d=1&amp;condition_et_ou=OR&amp;sumby=3&amp;summarize=3&amp;sumby=3&amp;sortby=d&amp;is_posted=y&amp;pview=1" xr:uid="{5B8B269F-F5DE-4B7E-8702-533E393773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LBM-94</dc:creator>
  <cp:lastModifiedBy>JF</cp:lastModifiedBy>
  <dcterms:created xsi:type="dcterms:W3CDTF">2023-02-28T09:20:32Z</dcterms:created>
  <dcterms:modified xsi:type="dcterms:W3CDTF">2023-02-28T12:59:31Z</dcterms:modified>
</cp:coreProperties>
</file>