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57DE32C-CDD3-40E2-AD8A-B27BCA612348}" xr6:coauthVersionLast="47" xr6:coauthVersionMax="47" xr10:uidLastSave="{00000000-0000-0000-0000-000000000000}"/>
  <bookViews>
    <workbookView xWindow="5865" yWindow="150" windowWidth="23250" windowHeight="12330" activeTab="1" xr2:uid="{06CC4DFE-98A6-469A-906E-67B363984493}"/>
  </bookViews>
  <sheets>
    <sheet name="BDD" sheetId="4" r:id="rId1"/>
    <sheet name="Relance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5" l="1" a="1"/>
  <c r="A5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<sst xmlns="http://schemas.openxmlformats.org/spreadsheetml/2006/main" count="16" uniqueCount="10">
  <si>
    <t>nom</t>
  </si>
  <si>
    <t>type intervention</t>
  </si>
  <si>
    <t xml:space="preserve"> </t>
  </si>
  <si>
    <t>remarque 1</t>
  </si>
  <si>
    <t>périodicité</t>
  </si>
  <si>
    <t>ORCHIDEE</t>
  </si>
  <si>
    <t>date intervention</t>
  </si>
  <si>
    <t>ROSE</t>
  </si>
  <si>
    <t>TULIPE</t>
  </si>
  <si>
    <t>Année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</si>
</sst>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B85A12-E012-45A2-AC37-C9511B697BD7}" name="t_BDD" displayName="t_BDD" ref="A1:E4" totalsRowShown="0" headerRowDxfId="0">
  <autoFilter ref="A1:E4" xr:uid="{F4B85A12-E012-45A2-AC37-C9511B697BD7}"/>
  <tableColumns count="5">
    <tableColumn id="1" xr3:uid="{44E7A872-0E03-457D-BE04-2FD4EE768FB3}" name="nom"/>
    <tableColumn id="2" xr3:uid="{0AB1C124-3A19-40AD-9240-5E19500EFE13}" name="type intervention"/>
    <tableColumn id="3" xr3:uid="{446674AE-1498-4883-8BA2-4AB17363EA6B}" name="date intervention" dataDxfId="2"/>
    <tableColumn id="4" xr3:uid="{BE666653-A810-4876-B68D-AF484CA1DB56}" name="périodicité" dataDxfId="1"/>
    <tableColumn id="5" xr3:uid="{3C58E54D-556A-4131-9162-66D280A90231}" name="remarque 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C5BB0-7C96-4A36-B3A8-760651402B95}">
  <dimension ref="A1:F4"/>
  <sheetViews>
    <sheetView showGridLines="0" workbookViewId="0">
      <selection sqref="A1:E1"/>
    </sheetView>
  </sheetViews>
  <sheetFormatPr baseColWidth="10" defaultRowHeight="15" x14ac:dyDescent="0.25"/>
  <cols>
    <col min="1" max="1" width="19.28515625" bestFit="1" customWidth="1"/>
    <col min="2" max="2" width="22.42578125" bestFit="1" customWidth="1"/>
    <col min="3" max="3" width="18.7109375" customWidth="1"/>
    <col min="4" max="4" width="22.5703125" customWidth="1"/>
    <col min="5" max="5" width="19.5703125" customWidth="1"/>
    <col min="6" max="6" width="19.140625" customWidth="1"/>
  </cols>
  <sheetData>
    <row r="1" spans="1:6" x14ac:dyDescent="0.25">
      <c r="A1" s="4" t="s">
        <v>0</v>
      </c>
      <c r="B1" s="4" t="s">
        <v>1</v>
      </c>
      <c r="C1" s="4" t="s">
        <v>6</v>
      </c>
      <c r="D1" s="4" t="s">
        <v>4</v>
      </c>
      <c r="E1" s="4" t="s">
        <v>3</v>
      </c>
      <c r="F1" s="2" t="s">
        <v>2</v>
      </c>
    </row>
    <row r="2" spans="1:6" x14ac:dyDescent="0.25">
      <c r="A2" s="2" t="s">
        <v>5</v>
      </c>
      <c r="B2" s="2" t="s">
        <v>2</v>
      </c>
      <c r="C2" s="3">
        <v>44593</v>
      </c>
      <c r="D2" s="4">
        <v>2</v>
      </c>
      <c r="E2" s="2"/>
      <c r="F2" s="2"/>
    </row>
    <row r="3" spans="1:6" x14ac:dyDescent="0.25">
      <c r="A3" s="2" t="s">
        <v>7</v>
      </c>
      <c r="B3" s="2"/>
      <c r="C3" s="3">
        <v>44652</v>
      </c>
      <c r="D3" s="4">
        <v>1</v>
      </c>
      <c r="E3" s="2"/>
      <c r="F3" s="2"/>
    </row>
    <row r="4" spans="1:6" x14ac:dyDescent="0.25">
      <c r="A4" s="2" t="s">
        <v>8</v>
      </c>
      <c r="B4" s="2"/>
      <c r="C4" s="3">
        <v>44835</v>
      </c>
      <c r="D4" s="4">
        <v>2</v>
      </c>
      <c r="E4" s="2"/>
      <c r="F4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569D6-506B-43CF-8A99-ECE25B0C25BD}">
  <dimension ref="A2:E5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2" width="15.7109375" customWidth="1"/>
    <col min="3" max="3" width="15.7109375" style="1" customWidth="1"/>
    <col min="4" max="5" width="15.7109375" customWidth="1"/>
  </cols>
  <sheetData>
    <row r="2" spans="1:5" ht="18.75" x14ac:dyDescent="0.25">
      <c r="A2" t="s">
        <v>9</v>
      </c>
      <c r="B2" s="8">
        <v>2023</v>
      </c>
    </row>
    <row r="4" spans="1:5" x14ac:dyDescent="0.25">
      <c r="A4" s="5" t="s">
        <v>0</v>
      </c>
      <c r="B4" s="6" t="s">
        <v>1</v>
      </c>
      <c r="C4" s="6" t="s">
        <v>6</v>
      </c>
      <c r="D4" s="6" t="s">
        <v>4</v>
      </c>
      <c r="E4" s="7" t="s">
        <v>3</v>
      </c>
    </row>
    <row r="5" spans="1:5" x14ac:dyDescent="0.25">
      <c r="A5" t="str" cm="1">
        <f t="array" ref="A5:E5">_xlfn._xlws.FILTER(t_BDD[],MOD(B2-YEAR(t_BDD[date intervention]),t_BDD[périodicité])=0)</f>
        <v>ROSE</v>
      </c>
      <c r="B5">
        <v>0</v>
      </c>
      <c r="C5" s="1">
        <v>44652</v>
      </c>
      <c r="D5">
        <v>1</v>
      </c>
      <c r="E5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Relance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</dc:creator>
  <cp:lastModifiedBy>JF</cp:lastModifiedBy>
  <dcterms:created xsi:type="dcterms:W3CDTF">2023-02-17T20:58:10Z</dcterms:created>
  <dcterms:modified xsi:type="dcterms:W3CDTF">2023-02-20T16:14:14Z</dcterms:modified>
</cp:coreProperties>
</file>