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3E8ABCE-F72F-4220-8A1B-28506C0265A0}" xr6:coauthVersionLast="47" xr6:coauthVersionMax="47" xr10:uidLastSave="{00000000-0000-0000-0000-000000000000}"/>
  <bookViews>
    <workbookView xWindow="345" yWindow="1485" windowWidth="23250" windowHeight="10050" xr2:uid="{4A9E5847-BE04-43C4-98FD-6E4A8B173D4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</calcChain>
</file>

<file path=xl/sharedStrings.xml><?xml version="1.0" encoding="utf-8"?>
<sst xmlns="http://schemas.openxmlformats.org/spreadsheetml/2006/main" count="44" uniqueCount="12">
  <si>
    <t>Panel</t>
  </si>
  <si>
    <t>Domaine</t>
  </si>
  <si>
    <t>Ordre</t>
  </si>
  <si>
    <t>Biologie</t>
  </si>
  <si>
    <t>A</t>
  </si>
  <si>
    <t>B</t>
  </si>
  <si>
    <t>Chimie</t>
  </si>
  <si>
    <t>C</t>
  </si>
  <si>
    <t>Mécanique</t>
  </si>
  <si>
    <t>Physique</t>
  </si>
  <si>
    <t>Psychologie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</si>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</sst>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color theme="0" tint="-4.9989318521683403E-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2" fillId="2" borderId="0" xfId="0" applyNumberFormat="1" applyFont="1" applyFill="1"/>
    <xf numFmtId="2" fontId="2" fillId="2" borderId="0" xfId="0" applyNumberFormat="1" applyFont="1" applyFill="1"/>
    <xf numFmtId="0" fontId="3" fillId="0" borderId="0" xfId="0" applyFont="1"/>
    <xf numFmtId="49" fontId="3" fillId="3" borderId="0" xfId="0" quotePrefix="1" applyNumberFormat="1" applyFont="1" applyFill="1"/>
    <xf numFmtId="49" fontId="1" fillId="3" borderId="0" xfId="0" applyNumberFormat="1" applyFont="1" applyFill="1"/>
    <xf numFmtId="0" fontId="1" fillId="3" borderId="0" xfId="0" applyFont="1" applyFill="1"/>
    <xf numFmtId="49" fontId="3" fillId="4" borderId="0" xfId="0" quotePrefix="1" applyNumberFormat="1" applyFont="1" applyFill="1"/>
    <xf numFmtId="49" fontId="1" fillId="4" borderId="0" xfId="0" applyNumberFormat="1" applyFont="1" applyFill="1"/>
    <xf numFmtId="0" fontId="1" fillId="4" borderId="0" xfId="0" applyFont="1" applyFill="1"/>
    <xf numFmtId="49" fontId="4" fillId="4" borderId="0" xfId="0" applyNumberFormat="1" applyFont="1" applyFill="1"/>
    <xf numFmtId="49" fontId="3" fillId="3" borderId="0" xfId="0" applyNumberFormat="1" applyFont="1" applyFill="1"/>
    <xf numFmtId="0" fontId="4" fillId="3" borderId="0" xfId="0" applyFont="1" applyFill="1"/>
    <xf numFmtId="49" fontId="3" fillId="4" borderId="0" xfId="0" applyNumberFormat="1" applyFont="1" applyFill="1"/>
    <xf numFmtId="0" fontId="1" fillId="4" borderId="1" xfId="0" applyFont="1" applyFill="1" applyBorder="1"/>
    <xf numFmtId="49" fontId="4" fillId="3" borderId="0" xfId="0" applyNumberFormat="1" applyFont="1" applyFill="1"/>
    <xf numFmtId="49" fontId="3" fillId="0" borderId="0" xfId="0" applyNumberFormat="1" applyFont="1"/>
    <xf numFmtId="49" fontId="0" fillId="0" borderId="0" xfId="0" applyNumberFormat="1"/>
    <xf numFmtId="2" fontId="0" fillId="0" borderId="0" xfId="0" applyNumberFormat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B7873A-4B09-4BB6-8D34-83491158B1F6}" name="t_Exp" displayName="t_Exp" ref="A1:C21" totalsRowShown="0">
  <autoFilter ref="A1:C21" xr:uid="{AFB7873A-4B09-4BB6-8D34-83491158B1F6}"/>
  <tableColumns count="3">
    <tableColumn id="1" xr3:uid="{A1989866-EFCA-4802-9824-8E7A799347C9}" name="Panel" dataDxfId="2"/>
    <tableColumn id="2" xr3:uid="{0844DE00-D17C-44B4-AE28-52CAFBF55B67}" name="Domaine" dataDxfId="1"/>
    <tableColumn id="3" xr3:uid="{7CE117C7-6C07-4D7D-8E43-E2D2DD229FF8}" name="Ord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6D8F8-0708-4BAC-B59B-B866851372A8}">
  <dimension ref="A1:W21"/>
  <sheetViews>
    <sheetView showGridLines="0" tabSelected="1" workbookViewId="0">
      <selection activeCell="F21" sqref="F21"/>
    </sheetView>
  </sheetViews>
  <sheetFormatPr baseColWidth="10" defaultColWidth="9.140625" defaultRowHeight="12.75" x14ac:dyDescent="0.2"/>
  <cols>
    <col min="1" max="1" width="12" style="16" bestFit="1" customWidth="1"/>
    <col min="2" max="2" width="11.28515625" style="17" customWidth="1"/>
    <col min="3" max="3" width="8.28515625" style="18" customWidth="1"/>
  </cols>
  <sheetData>
    <row r="1" spans="1:23" s="3" customFormat="1" x14ac:dyDescent="0.2">
      <c r="A1" s="1" t="s">
        <v>0</v>
      </c>
      <c r="B1" s="1" t="s">
        <v>1</v>
      </c>
      <c r="C1" s="2" t="s">
        <v>2</v>
      </c>
      <c r="F1" s="3" t="s">
        <v>11</v>
      </c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</row>
    <row r="2" spans="1:23" x14ac:dyDescent="0.2">
      <c r="A2" s="4" t="s">
        <v>3</v>
      </c>
      <c r="B2" s="5" t="s">
        <v>4</v>
      </c>
      <c r="C2" s="6">
        <v>1</v>
      </c>
      <c r="F2" s="19" t="str">
        <f>IF(--OR(B2="A",B2="B") * --OR(A2&lt;&gt;A3,AND(A2=A3,B2&lt;=B3)) * --(COUNTIFS($A$2:A2,A2,$B$2:B2,B2)=C2)=0,"Erreur","")</f>
        <v/>
      </c>
    </row>
    <row r="3" spans="1:23" x14ac:dyDescent="0.2">
      <c r="A3" s="4" t="s">
        <v>3</v>
      </c>
      <c r="B3" s="5" t="s">
        <v>4</v>
      </c>
      <c r="C3" s="6">
        <v>2</v>
      </c>
      <c r="F3" s="19" t="str">
        <f>IF(--OR(B3="A",B3="B") * --OR(A3&lt;&gt;A4,AND(A3=A4,B3&lt;=B4)) * --(COUNTIFS($A$2:A3,A3,$B$2:B3,B3)=C3)=0,"Erreur","")</f>
        <v/>
      </c>
    </row>
    <row r="4" spans="1:23" x14ac:dyDescent="0.2">
      <c r="A4" s="4" t="s">
        <v>3</v>
      </c>
      <c r="B4" s="5" t="s">
        <v>5</v>
      </c>
      <c r="C4" s="6">
        <v>1</v>
      </c>
      <c r="F4" s="19" t="str">
        <f>IF(--OR(B4="A",B4="B") * --OR(A4&lt;&gt;A5,AND(A4=A5,B4&lt;=B5)) * --(COUNTIFS($A$2:A4,A4,$B$2:B4,B4)=C4)=0,"Erreur","")</f>
        <v/>
      </c>
    </row>
    <row r="5" spans="1:23" x14ac:dyDescent="0.2">
      <c r="A5" s="4" t="s">
        <v>3</v>
      </c>
      <c r="B5" s="5" t="s">
        <v>5</v>
      </c>
      <c r="C5" s="6">
        <v>2</v>
      </c>
      <c r="F5" s="19" t="str">
        <f>IF(--OR(B5="A",B5="B") * --OR(A5&lt;&gt;A6,AND(A5=A6,B5&lt;=B6)) * --(COUNTIFS($A$2:A5,A5,$B$2:B5,B5)=C5)=0,"Erreur","")</f>
        <v/>
      </c>
    </row>
    <row r="6" spans="1:23" x14ac:dyDescent="0.2">
      <c r="A6" s="7" t="s">
        <v>6</v>
      </c>
      <c r="B6" s="8" t="s">
        <v>4</v>
      </c>
      <c r="C6" s="9">
        <v>1</v>
      </c>
      <c r="F6" s="19" t="str">
        <f>IF(--OR(B6="A",B6="B") * --OR(A6&lt;&gt;A7,AND(A6=A7,B6&lt;=B7)) * --(COUNTIFS($A$2:A6,A6,$B$2:B6,B6)=C6)=0,"Erreur","")</f>
        <v/>
      </c>
    </row>
    <row r="7" spans="1:23" x14ac:dyDescent="0.2">
      <c r="A7" s="7" t="s">
        <v>6</v>
      </c>
      <c r="B7" s="8" t="s">
        <v>4</v>
      </c>
      <c r="C7" s="9">
        <v>2</v>
      </c>
      <c r="F7" s="19" t="str">
        <f>IF(--OR(B7="A",B7="B") * --OR(A7&lt;&gt;A8,AND(A7=A8,B7&lt;=B8)) * --(COUNTIFS($A$2:A7,A7,$B$2:B7,B7)=C7)=0,"Erreur","")</f>
        <v/>
      </c>
    </row>
    <row r="8" spans="1:23" x14ac:dyDescent="0.2">
      <c r="A8" s="7" t="s">
        <v>6</v>
      </c>
      <c r="B8" s="8" t="s">
        <v>5</v>
      </c>
      <c r="C8" s="9">
        <v>1</v>
      </c>
      <c r="F8" s="19" t="str">
        <f>IF(--OR(B8="A",B8="B") * --OR(A8&lt;&gt;A9,AND(A8=A9,B8&lt;=B9)) * --(COUNTIFS($A$2:A8,A8,$B$2:B8,B8)=C8)=0,"Erreur","")</f>
        <v/>
      </c>
    </row>
    <row r="9" spans="1:23" x14ac:dyDescent="0.2">
      <c r="A9" s="7" t="s">
        <v>6</v>
      </c>
      <c r="B9" s="10" t="s">
        <v>7</v>
      </c>
      <c r="C9" s="9">
        <v>2</v>
      </c>
      <c r="F9" s="19" t="str">
        <f>IF(--OR(B9="A",B9="B") * --OR(A9&lt;&gt;A10,AND(A9=A10,B9&lt;=B10)) * --(COUNTIFS($A$2:A9,A9,$B$2:B9,B9)=C9)=0,"Erreur","")</f>
        <v>Erreur</v>
      </c>
    </row>
    <row r="10" spans="1:23" x14ac:dyDescent="0.2">
      <c r="A10" s="11" t="s">
        <v>8</v>
      </c>
      <c r="B10" s="5" t="s">
        <v>4</v>
      </c>
      <c r="C10" s="6">
        <v>1</v>
      </c>
      <c r="F10" s="19" t="str">
        <f>IF(--OR(B10="A",B10="B") * --OR(A10&lt;&gt;A11,AND(A10=A11,B10&lt;=B11)) * --(COUNTIFS($A$2:A10,A10,$B$2:B10,B10)=C10)=0,"Erreur","")</f>
        <v/>
      </c>
    </row>
    <row r="11" spans="1:23" x14ac:dyDescent="0.2">
      <c r="A11" s="11" t="s">
        <v>8</v>
      </c>
      <c r="B11" s="5" t="s">
        <v>4</v>
      </c>
      <c r="C11" s="6">
        <v>2</v>
      </c>
      <c r="F11" s="19" t="str">
        <f>IF(--OR(B11="A",B11="B") * --OR(A11&lt;&gt;A12,AND(A11=A12,B11&lt;=B12)) * --(COUNTIFS($A$2:A11,A11,$B$2:B11,B11)=C11)=0,"Erreur","")</f>
        <v/>
      </c>
    </row>
    <row r="12" spans="1:23" x14ac:dyDescent="0.2">
      <c r="A12" s="11" t="s">
        <v>8</v>
      </c>
      <c r="B12" s="5" t="s">
        <v>5</v>
      </c>
      <c r="C12" s="6">
        <v>1</v>
      </c>
      <c r="F12" s="19" t="str">
        <f>IF(--OR(B12="A",B12="B") * --OR(A12&lt;&gt;A13,AND(A12=A13,B12&lt;=B13)) * --(COUNTIFS($A$2:A12,A12,$B$2:B12,B12)=C12)=0,"Erreur","")</f>
        <v/>
      </c>
    </row>
    <row r="13" spans="1:23" x14ac:dyDescent="0.2">
      <c r="A13" s="11" t="s">
        <v>8</v>
      </c>
      <c r="B13" s="5" t="s">
        <v>5</v>
      </c>
      <c r="C13" s="12">
        <v>1</v>
      </c>
      <c r="F13" s="19" t="str">
        <f>IF(--OR(B13="A",B13="B") * --OR(A13&lt;&gt;A14,AND(A13=A14,B13&lt;=B14)) * --(COUNTIFS($A$2:A13,A13,$B$2:B13,B13)=C13)=0,"Erreur","")</f>
        <v>Erreur</v>
      </c>
    </row>
    <row r="14" spans="1:23" x14ac:dyDescent="0.2">
      <c r="A14" s="13" t="s">
        <v>9</v>
      </c>
      <c r="B14" s="8" t="s">
        <v>4</v>
      </c>
      <c r="C14" s="9">
        <v>1</v>
      </c>
      <c r="F14" s="19" t="str">
        <f>IF(--OR(B14="A",B14="B") * --OR(A14&lt;&gt;A15,AND(A14=A15,B14&lt;=B15)) * --(COUNTIFS($A$2:A14,A14,$B$2:B14,B14)=C14)=0,"Erreur","")</f>
        <v/>
      </c>
    </row>
    <row r="15" spans="1:23" x14ac:dyDescent="0.2">
      <c r="A15" s="13" t="s">
        <v>9</v>
      </c>
      <c r="B15" s="8" t="s">
        <v>4</v>
      </c>
      <c r="C15" s="9">
        <v>2</v>
      </c>
      <c r="F15" s="19" t="str">
        <f>IF(--OR(B15="A",B15="B") * --OR(A15&lt;&gt;A16,AND(A15=A16,B15&lt;=B16)) * --(COUNTIFS($A$2:A15,A15,$B$2:B15,B15)=C15)=0,"Erreur","")</f>
        <v/>
      </c>
    </row>
    <row r="16" spans="1:23" ht="13.5" thickBot="1" x14ac:dyDescent="0.25">
      <c r="A16" s="13" t="s">
        <v>9</v>
      </c>
      <c r="B16" s="8" t="s">
        <v>5</v>
      </c>
      <c r="C16" s="9">
        <v>1</v>
      </c>
      <c r="F16" s="19" t="str">
        <f>IF(--OR(B16="A",B16="B") * --OR(A16&lt;&gt;A17,AND(A16=A17,B16&lt;=B17)) * --(COUNTIFS($A$2:A16,A16,$B$2:B16,B16)=C16)=0,"Erreur","")</f>
        <v/>
      </c>
    </row>
    <row r="17" spans="1:6" ht="13.5" thickBot="1" x14ac:dyDescent="0.25">
      <c r="A17" s="13" t="s">
        <v>9</v>
      </c>
      <c r="B17" s="8" t="s">
        <v>5</v>
      </c>
      <c r="C17" s="14"/>
      <c r="F17" s="19" t="str">
        <f>IF(--OR(B17="A",B17="B") * --OR(A17&lt;&gt;A18,AND(A17=A18,B17&lt;=B18)) * --(COUNTIFS($A$2:A17,A17,$B$2:B17,B17)=C17)=0,"Erreur","")</f>
        <v>Erreur</v>
      </c>
    </row>
    <row r="18" spans="1:6" x14ac:dyDescent="0.2">
      <c r="A18" s="11" t="s">
        <v>10</v>
      </c>
      <c r="B18" s="15" t="s">
        <v>5</v>
      </c>
      <c r="C18" s="6">
        <v>1</v>
      </c>
      <c r="F18" s="19" t="str">
        <f>IF(--OR(B18="A",B18="B") * --OR(A18&lt;&gt;A19,AND(A18=A19,B18&lt;=B19)) * --(COUNTIFS($A$2:A18,A18,$B$2:B18,B18)=C18)=0,"Erreur","")</f>
        <v>Erreur</v>
      </c>
    </row>
    <row r="19" spans="1:6" x14ac:dyDescent="0.2">
      <c r="A19" s="11" t="s">
        <v>10</v>
      </c>
      <c r="B19" s="15" t="s">
        <v>4</v>
      </c>
      <c r="C19" s="6">
        <v>2</v>
      </c>
      <c r="F19" s="19" t="str">
        <f>IF(--OR(B19="A",B19="B") * --OR(A19&lt;&gt;A20,AND(A19=A20,B19&lt;=B20)) * --(COUNTIFS($A$2:A19,A19,$B$2:B19,B19)=C19)=0,"Erreur","")</f>
        <v>Erreur</v>
      </c>
    </row>
    <row r="20" spans="1:6" x14ac:dyDescent="0.2">
      <c r="A20" s="11" t="s">
        <v>10</v>
      </c>
      <c r="B20" s="15" t="s">
        <v>4</v>
      </c>
      <c r="C20" s="6">
        <v>1</v>
      </c>
      <c r="F20" s="19" t="str">
        <f>IF(--OR(B20="A",B20="B") * --OR(A20&lt;&gt;A21,AND(A20=A21,B20&lt;=B21)) * --(COUNTIFS($A$2:A20,A20,$B$2:B20,B20)=C20)=0,"Erreur","")</f>
        <v>Erreur</v>
      </c>
    </row>
    <row r="21" spans="1:6" x14ac:dyDescent="0.2">
      <c r="A21" s="11" t="s">
        <v>10</v>
      </c>
      <c r="B21" s="15" t="s">
        <v>5</v>
      </c>
      <c r="C21" s="6">
        <v>2</v>
      </c>
      <c r="F21" s="19" t="str">
        <f>IF(--OR(B21="A",B21="B") * --OR(A21&lt;&gt;A22,AND(A21=A22,B21&lt;=B22)) * --(COUNTIFS($A$2:A21,A21,$B$2:B21,B21)=C21)=0,"Erreur","")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Tamara Markowicz</dc:creator>
  <cp:lastModifiedBy>JF</cp:lastModifiedBy>
  <dcterms:created xsi:type="dcterms:W3CDTF">2023-02-12T18:31:43Z</dcterms:created>
  <dcterms:modified xsi:type="dcterms:W3CDTF">2023-02-13T09:40:51Z</dcterms:modified>
</cp:coreProperties>
</file>