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D48F206-226F-4B28-949F-479FD4052F1A}" xr6:coauthVersionLast="47" xr6:coauthVersionMax="47" xr10:uidLastSave="{00000000-0000-0000-0000-000000000000}"/>
  <bookViews>
    <workbookView xWindow="6405" yWindow="2670" windowWidth="23250" windowHeight="8115" xr2:uid="{F0454F4E-6E9A-4C0D-9A97-4A7D8BF497DE}"/>
  </bookViews>
  <sheets>
    <sheet name="TEST 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4" i="3" l="1" a="1"/>
  <c r="N4" i="3" s="1"/>
  <c r="L4" i="3" a="1"/>
  <c r="L4" i="3" s="1"/>
  <c r="L3" i="3" a="1"/>
  <c r="L3" i="3" s="1"/>
  <c r="N3" i="3" a="1"/>
  <c r="N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<sst xmlns="http://schemas.openxmlformats.org/spreadsheetml/2006/main" count="277" uniqueCount="1">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</sst>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118"/>
      <name val="Nunito Sans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2" fontId="0" fillId="0" borderId="0" xfId="0" applyNumberFormat="1"/>
    <xf numFmtId="0" fontId="1" fillId="0" borderId="0" xfId="0" applyFont="1"/>
    <xf numFmtId="0" fontId="0" fillId="3" borderId="0" xfId="0" applyFill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82E0-895C-4832-8B58-B2B659C03AA5}">
  <dimension ref="A3:N87"/>
  <sheetViews>
    <sheetView showGridLines="0" tabSelected="1" zoomScale="85" zoomScaleNormal="85" workbookViewId="0">
      <selection activeCell="P7" sqref="P7"/>
    </sheetView>
  </sheetViews>
  <sheetFormatPr baseColWidth="10" defaultRowHeight="15" x14ac:dyDescent="0.25"/>
  <sheetData>
    <row r="3" spans="1:14" x14ac:dyDescent="0.25">
      <c r="B3" s="4">
        <v>-15</v>
      </c>
      <c r="C3" s="4">
        <v>-5</v>
      </c>
      <c r="D3" s="4">
        <v>5</v>
      </c>
      <c r="E3" s="4">
        <v>10</v>
      </c>
      <c r="F3" s="4">
        <v>15</v>
      </c>
      <c r="G3" s="4">
        <v>20</v>
      </c>
      <c r="H3" s="4">
        <v>25</v>
      </c>
      <c r="I3" s="4">
        <v>30</v>
      </c>
      <c r="J3" s="4">
        <v>35</v>
      </c>
      <c r="L3" cm="1">
        <f t="array" ref="L3">INDEX(B3:J3,_xlfn.XMATCH(M3,B3:J3,-1))</f>
        <v>-5</v>
      </c>
      <c r="M3">
        <v>0.5</v>
      </c>
      <c r="N3" cm="1">
        <f t="array" ref="N3">INDEX(B3:J3,_xlfn.XMATCH(M3,B3:J3,1))</f>
        <v>5</v>
      </c>
    </row>
    <row r="4" spans="1:14" ht="14.45" customHeight="1" x14ac:dyDescent="0.25">
      <c r="A4" s="1">
        <v>100</v>
      </c>
      <c r="B4">
        <v>2.5</v>
      </c>
      <c r="C4">
        <v>2.5</v>
      </c>
      <c r="D4">
        <v>2.5</v>
      </c>
      <c r="E4">
        <v>2.5</v>
      </c>
      <c r="F4">
        <v>2.5</v>
      </c>
      <c r="G4" t="s">
        <v>0</v>
      </c>
      <c r="H4" t="s">
        <v>0</v>
      </c>
      <c r="I4" t="s">
        <v>0</v>
      </c>
      <c r="J4" t="s">
        <v>0</v>
      </c>
      <c r="L4" s="3" cm="1">
        <f t="array" ref="L4:L58">INDEX(B4:J58,,_xlfn.XMATCH(M3,B3:J3,-1))</f>
        <v>2.5</v>
      </c>
      <c r="N4" cm="1">
        <f t="array" ref="N4:N58">INDEX(B4:I58,,_xlfn.XMATCH(M3,B3:J3,1))</f>
        <v>2.5</v>
      </c>
    </row>
    <row r="5" spans="1:14" x14ac:dyDescent="0.25">
      <c r="A5" s="1">
        <v>150</v>
      </c>
      <c r="B5">
        <v>2.4</v>
      </c>
      <c r="C5">
        <v>2.4</v>
      </c>
      <c r="D5">
        <v>2.4</v>
      </c>
      <c r="E5">
        <v>2.4</v>
      </c>
      <c r="F5">
        <v>2.4</v>
      </c>
      <c r="G5" t="s">
        <v>0</v>
      </c>
      <c r="H5" t="s">
        <v>0</v>
      </c>
      <c r="I5" t="s">
        <v>0</v>
      </c>
      <c r="J5" t="s">
        <v>0</v>
      </c>
      <c r="L5">
        <v>2.4</v>
      </c>
      <c r="N5">
        <v>2.4</v>
      </c>
    </row>
    <row r="6" spans="1:14" x14ac:dyDescent="0.25">
      <c r="A6" s="1">
        <v>200</v>
      </c>
      <c r="B6">
        <v>2.1</v>
      </c>
      <c r="C6">
        <v>2.1</v>
      </c>
      <c r="D6">
        <v>2.1</v>
      </c>
      <c r="E6">
        <v>2.1</v>
      </c>
      <c r="F6">
        <v>2.2000000000000002</v>
      </c>
      <c r="G6" t="s">
        <v>0</v>
      </c>
      <c r="H6" t="s">
        <v>0</v>
      </c>
      <c r="I6" t="s">
        <v>0</v>
      </c>
      <c r="J6" t="s">
        <v>0</v>
      </c>
      <c r="L6">
        <v>2.1</v>
      </c>
      <c r="N6">
        <v>2.1</v>
      </c>
    </row>
    <row r="7" spans="1:14" x14ac:dyDescent="0.25">
      <c r="A7" s="1">
        <v>250</v>
      </c>
      <c r="B7">
        <v>1.8</v>
      </c>
      <c r="C7">
        <v>1.8</v>
      </c>
      <c r="D7">
        <v>1.8</v>
      </c>
      <c r="E7">
        <v>1.8</v>
      </c>
      <c r="F7">
        <v>1.9</v>
      </c>
      <c r="G7" t="s">
        <v>0</v>
      </c>
      <c r="H7" t="s">
        <v>0</v>
      </c>
      <c r="I7" t="s">
        <v>0</v>
      </c>
      <c r="J7" t="s">
        <v>0</v>
      </c>
      <c r="L7">
        <v>1.8</v>
      </c>
      <c r="N7">
        <v>1.8</v>
      </c>
    </row>
    <row r="8" spans="1:14" x14ac:dyDescent="0.25">
      <c r="A8" s="1">
        <v>300</v>
      </c>
      <c r="B8">
        <v>1.4</v>
      </c>
      <c r="C8">
        <v>1.4</v>
      </c>
      <c r="D8">
        <v>1.5</v>
      </c>
      <c r="E8">
        <v>1.5</v>
      </c>
      <c r="F8">
        <v>1.5</v>
      </c>
      <c r="G8" t="s">
        <v>0</v>
      </c>
      <c r="H8" t="s">
        <v>0</v>
      </c>
      <c r="I8" t="s">
        <v>0</v>
      </c>
      <c r="J8" t="s">
        <v>0</v>
      </c>
      <c r="L8">
        <v>1.4</v>
      </c>
      <c r="N8">
        <v>1.5</v>
      </c>
    </row>
    <row r="9" spans="1:14" x14ac:dyDescent="0.25">
      <c r="A9" s="1">
        <v>350</v>
      </c>
      <c r="B9">
        <v>1</v>
      </c>
      <c r="C9">
        <v>1</v>
      </c>
      <c r="D9">
        <v>1.1000000000000001</v>
      </c>
      <c r="E9">
        <v>1.1000000000000001</v>
      </c>
      <c r="F9">
        <v>1.1000000000000001</v>
      </c>
      <c r="G9" t="s">
        <v>0</v>
      </c>
      <c r="H9" t="s">
        <v>0</v>
      </c>
      <c r="I9" t="s">
        <v>0</v>
      </c>
      <c r="J9" t="s">
        <v>0</v>
      </c>
      <c r="L9">
        <v>1</v>
      </c>
      <c r="N9">
        <v>1.1000000000000001</v>
      </c>
    </row>
    <row r="10" spans="1:14" x14ac:dyDescent="0.25">
      <c r="A10" s="1">
        <v>400</v>
      </c>
      <c r="B10">
        <v>0.6</v>
      </c>
      <c r="C10">
        <v>0.6</v>
      </c>
      <c r="D10">
        <v>0.7</v>
      </c>
      <c r="E10">
        <v>0.7</v>
      </c>
      <c r="F10">
        <v>0.8</v>
      </c>
      <c r="G10" t="s">
        <v>0</v>
      </c>
      <c r="H10" t="s">
        <v>0</v>
      </c>
      <c r="I10" t="s">
        <v>0</v>
      </c>
      <c r="J10" t="s">
        <v>0</v>
      </c>
      <c r="L10">
        <v>0.6</v>
      </c>
      <c r="N10">
        <v>0.7</v>
      </c>
    </row>
    <row r="11" spans="1:14" x14ac:dyDescent="0.25">
      <c r="A11" s="1">
        <v>450</v>
      </c>
      <c r="B11">
        <v>0.1</v>
      </c>
      <c r="C11">
        <v>0.2</v>
      </c>
      <c r="D11">
        <v>0.3</v>
      </c>
      <c r="E11">
        <v>0.3</v>
      </c>
      <c r="F11">
        <v>0.4</v>
      </c>
      <c r="G11" t="s">
        <v>0</v>
      </c>
      <c r="H11" t="s">
        <v>0</v>
      </c>
      <c r="I11" t="s">
        <v>0</v>
      </c>
      <c r="J11" t="s">
        <v>0</v>
      </c>
      <c r="L11">
        <v>0.2</v>
      </c>
      <c r="N11">
        <v>0.3</v>
      </c>
    </row>
    <row r="12" spans="1:14" x14ac:dyDescent="0.25">
      <c r="A12" s="1">
        <v>500</v>
      </c>
      <c r="B12">
        <v>-0.3</v>
      </c>
      <c r="C12">
        <v>-0.3</v>
      </c>
      <c r="D12">
        <v>-0.2</v>
      </c>
      <c r="E12">
        <v>-0.1</v>
      </c>
      <c r="F12">
        <v>-0.1</v>
      </c>
      <c r="G12" t="s">
        <v>0</v>
      </c>
      <c r="H12" t="s">
        <v>0</v>
      </c>
      <c r="I12" t="s">
        <v>0</v>
      </c>
      <c r="J12" t="s">
        <v>0</v>
      </c>
      <c r="L12">
        <v>-0.3</v>
      </c>
      <c r="N12">
        <v>-0.2</v>
      </c>
    </row>
    <row r="13" spans="1:14" x14ac:dyDescent="0.25">
      <c r="A13" s="1">
        <v>550</v>
      </c>
      <c r="B13">
        <v>-0.8</v>
      </c>
      <c r="C13">
        <v>-0.7</v>
      </c>
      <c r="D13">
        <v>-0.6</v>
      </c>
      <c r="E13">
        <v>-0.6</v>
      </c>
      <c r="F13">
        <v>-0.5</v>
      </c>
      <c r="G13" t="s">
        <v>0</v>
      </c>
      <c r="H13" t="s">
        <v>0</v>
      </c>
      <c r="I13" t="s">
        <v>0</v>
      </c>
      <c r="J13" t="s">
        <v>0</v>
      </c>
      <c r="L13">
        <v>-0.7</v>
      </c>
      <c r="N13">
        <v>-0.6</v>
      </c>
    </row>
    <row r="14" spans="1:14" x14ac:dyDescent="0.25">
      <c r="A14" s="1">
        <v>600</v>
      </c>
      <c r="B14">
        <v>-1.3</v>
      </c>
      <c r="C14">
        <v>-1.2</v>
      </c>
      <c r="D14">
        <v>-1.1000000000000001</v>
      </c>
      <c r="E14">
        <v>-1</v>
      </c>
      <c r="F14">
        <v>-1</v>
      </c>
      <c r="G14" t="s">
        <v>0</v>
      </c>
      <c r="H14" t="s">
        <v>0</v>
      </c>
      <c r="I14" t="s">
        <v>0</v>
      </c>
      <c r="J14" t="s">
        <v>0</v>
      </c>
      <c r="L14">
        <v>-1.2</v>
      </c>
      <c r="N14">
        <v>-1.1000000000000001</v>
      </c>
    </row>
    <row r="15" spans="1:14" x14ac:dyDescent="0.25">
      <c r="A15" s="1">
        <v>650</v>
      </c>
      <c r="B15">
        <v>-1.8</v>
      </c>
      <c r="C15">
        <v>-1.7</v>
      </c>
      <c r="D15">
        <v>-1.6</v>
      </c>
      <c r="E15">
        <v>-1.5</v>
      </c>
      <c r="F15">
        <v>-1.4</v>
      </c>
      <c r="G15" t="s">
        <v>0</v>
      </c>
      <c r="H15" t="s">
        <v>0</v>
      </c>
      <c r="I15" t="s">
        <v>0</v>
      </c>
      <c r="J15" t="s">
        <v>0</v>
      </c>
      <c r="L15">
        <v>-1.7</v>
      </c>
      <c r="N15">
        <v>-1.6</v>
      </c>
    </row>
    <row r="16" spans="1:14" x14ac:dyDescent="0.25">
      <c r="A16" s="1">
        <v>700</v>
      </c>
      <c r="B16">
        <v>-2.4</v>
      </c>
      <c r="C16">
        <v>-2.2000000000000002</v>
      </c>
      <c r="D16">
        <v>-2.1</v>
      </c>
      <c r="E16">
        <v>-2</v>
      </c>
      <c r="F16">
        <v>-1.9</v>
      </c>
      <c r="G16" t="s">
        <v>0</v>
      </c>
      <c r="H16" t="s">
        <v>0</v>
      </c>
      <c r="I16" t="s">
        <v>0</v>
      </c>
      <c r="J16" t="s">
        <v>0</v>
      </c>
      <c r="L16">
        <v>-2.2000000000000002</v>
      </c>
      <c r="N16">
        <v>-2.1</v>
      </c>
    </row>
    <row r="17" spans="1:14" x14ac:dyDescent="0.25">
      <c r="A17" s="1">
        <v>750</v>
      </c>
      <c r="B17">
        <v>-2.9</v>
      </c>
      <c r="C17">
        <v>-2.8</v>
      </c>
      <c r="D17">
        <v>-2.6</v>
      </c>
      <c r="E17">
        <v>-2.6</v>
      </c>
      <c r="F17">
        <v>-2.5</v>
      </c>
      <c r="G17" t="s">
        <v>0</v>
      </c>
      <c r="H17" t="s">
        <v>0</v>
      </c>
      <c r="I17" t="s">
        <v>0</v>
      </c>
      <c r="J17" t="s">
        <v>0</v>
      </c>
      <c r="L17">
        <v>-2.8</v>
      </c>
      <c r="N17">
        <v>-2.6</v>
      </c>
    </row>
    <row r="18" spans="1:14" x14ac:dyDescent="0.25">
      <c r="A18" s="1">
        <v>800</v>
      </c>
      <c r="B18">
        <v>-3.5</v>
      </c>
      <c r="C18">
        <v>-3.4</v>
      </c>
      <c r="D18">
        <v>-3.2</v>
      </c>
      <c r="E18">
        <v>-3.1</v>
      </c>
      <c r="F18">
        <v>-3</v>
      </c>
      <c r="G18" t="s">
        <v>0</v>
      </c>
      <c r="H18" t="s">
        <v>0</v>
      </c>
      <c r="I18" t="s">
        <v>0</v>
      </c>
      <c r="J18" t="s">
        <v>0</v>
      </c>
      <c r="L18">
        <v>-3.4</v>
      </c>
      <c r="N18">
        <v>-3.2</v>
      </c>
    </row>
    <row r="19" spans="1:14" x14ac:dyDescent="0.25">
      <c r="A19" s="1">
        <v>850</v>
      </c>
      <c r="B19">
        <v>-4.0999999999999996</v>
      </c>
      <c r="C19">
        <v>-4</v>
      </c>
      <c r="D19">
        <v>-3.8</v>
      </c>
      <c r="E19">
        <v>-3.7</v>
      </c>
      <c r="F19">
        <v>-3.5</v>
      </c>
      <c r="G19" t="s">
        <v>0</v>
      </c>
      <c r="H19" t="s">
        <v>0</v>
      </c>
      <c r="I19" t="s">
        <v>0</v>
      </c>
      <c r="J19" t="s">
        <v>0</v>
      </c>
      <c r="L19">
        <v>-4</v>
      </c>
      <c r="N19">
        <v>-3.8</v>
      </c>
    </row>
    <row r="20" spans="1:14" x14ac:dyDescent="0.25">
      <c r="A20" s="1">
        <v>900</v>
      </c>
      <c r="B20">
        <v>-4.7</v>
      </c>
      <c r="C20">
        <v>-4.5999999999999996</v>
      </c>
      <c r="D20">
        <v>-4.4000000000000004</v>
      </c>
      <c r="E20">
        <v>-4.2</v>
      </c>
      <c r="F20">
        <v>-4.0999999999999996</v>
      </c>
      <c r="G20" t="s">
        <v>0</v>
      </c>
      <c r="H20" t="s">
        <v>0</v>
      </c>
      <c r="I20" t="s">
        <v>0</v>
      </c>
      <c r="J20" t="s">
        <v>0</v>
      </c>
      <c r="L20">
        <v>-4.5999999999999996</v>
      </c>
      <c r="N20">
        <v>-4.4000000000000004</v>
      </c>
    </row>
    <row r="21" spans="1:14" x14ac:dyDescent="0.25">
      <c r="A21" s="1">
        <v>950</v>
      </c>
      <c r="B21">
        <v>-5.4</v>
      </c>
      <c r="C21">
        <v>-5.2</v>
      </c>
      <c r="D21">
        <v>-5</v>
      </c>
      <c r="E21">
        <v>-4.8</v>
      </c>
      <c r="F21">
        <v>-4.7</v>
      </c>
      <c r="G21" t="s">
        <v>0</v>
      </c>
      <c r="H21" t="s">
        <v>0</v>
      </c>
      <c r="I21" t="s">
        <v>0</v>
      </c>
      <c r="J21" t="s">
        <v>0</v>
      </c>
      <c r="L21">
        <v>-5.2</v>
      </c>
      <c r="N21">
        <v>-5</v>
      </c>
    </row>
    <row r="22" spans="1:14" x14ac:dyDescent="0.25">
      <c r="A22" s="1">
        <v>1000</v>
      </c>
      <c r="B22">
        <v>-6.1</v>
      </c>
      <c r="C22">
        <v>-5.9</v>
      </c>
      <c r="D22">
        <v>-5.6</v>
      </c>
      <c r="E22">
        <v>-5.5</v>
      </c>
      <c r="F22">
        <v>-5.3</v>
      </c>
      <c r="G22" t="s">
        <v>0</v>
      </c>
      <c r="H22" t="s">
        <v>0</v>
      </c>
      <c r="I22" t="s">
        <v>0</v>
      </c>
      <c r="J22" t="s">
        <v>0</v>
      </c>
      <c r="L22">
        <v>-5.9</v>
      </c>
      <c r="N22">
        <v>-5.6</v>
      </c>
    </row>
    <row r="23" spans="1:14" x14ac:dyDescent="0.25">
      <c r="A23" s="1">
        <v>1050</v>
      </c>
      <c r="B23">
        <v>-6.8</v>
      </c>
      <c r="C23">
        <v>-6.6</v>
      </c>
      <c r="D23">
        <v>-6.3</v>
      </c>
      <c r="E23">
        <v>-6.1</v>
      </c>
      <c r="F23">
        <v>-5.9</v>
      </c>
      <c r="G23" t="s">
        <v>0</v>
      </c>
      <c r="H23" t="s">
        <v>0</v>
      </c>
      <c r="I23" t="s">
        <v>0</v>
      </c>
      <c r="J23" t="s">
        <v>0</v>
      </c>
      <c r="L23">
        <v>-6.6</v>
      </c>
      <c r="N23">
        <v>-6.3</v>
      </c>
    </row>
    <row r="24" spans="1:14" x14ac:dyDescent="0.25">
      <c r="A24" s="1">
        <v>1100</v>
      </c>
      <c r="B24">
        <v>-7.5</v>
      </c>
      <c r="C24">
        <v>-7.3</v>
      </c>
      <c r="D24">
        <v>-7</v>
      </c>
      <c r="E24">
        <v>-6.8</v>
      </c>
      <c r="F24">
        <v>-6.6</v>
      </c>
      <c r="G24" t="s">
        <v>0</v>
      </c>
      <c r="H24" t="s">
        <v>0</v>
      </c>
      <c r="I24" t="s">
        <v>0</v>
      </c>
      <c r="J24" t="s">
        <v>0</v>
      </c>
      <c r="L24">
        <v>-7.3</v>
      </c>
      <c r="N24">
        <v>-7</v>
      </c>
    </row>
    <row r="25" spans="1:14" x14ac:dyDescent="0.25">
      <c r="A25" s="1">
        <v>1150</v>
      </c>
      <c r="B25">
        <v>-8.3000000000000007</v>
      </c>
      <c r="C25">
        <v>-8</v>
      </c>
      <c r="D25">
        <v>-7.7</v>
      </c>
      <c r="E25">
        <v>-7.5</v>
      </c>
      <c r="F25">
        <v>-7.3</v>
      </c>
      <c r="G25" t="s">
        <v>0</v>
      </c>
      <c r="H25" t="s">
        <v>0</v>
      </c>
      <c r="I25" t="s">
        <v>0</v>
      </c>
      <c r="J25" t="s">
        <v>0</v>
      </c>
      <c r="L25">
        <v>-8</v>
      </c>
      <c r="N25">
        <v>-7.7</v>
      </c>
    </row>
    <row r="26" spans="1:14" x14ac:dyDescent="0.25">
      <c r="A26" s="1">
        <v>1200</v>
      </c>
      <c r="B26">
        <v>-9.1</v>
      </c>
      <c r="C26">
        <v>-8.8000000000000007</v>
      </c>
      <c r="D26">
        <v>-8.4</v>
      </c>
      <c r="E26">
        <v>-8.1999999999999993</v>
      </c>
      <c r="F26">
        <v>-8</v>
      </c>
      <c r="G26" t="s">
        <v>0</v>
      </c>
      <c r="H26" t="s">
        <v>0</v>
      </c>
      <c r="I26" t="s">
        <v>0</v>
      </c>
      <c r="J26" t="s">
        <v>0</v>
      </c>
      <c r="L26">
        <v>-8.8000000000000007</v>
      </c>
      <c r="N26">
        <v>-8.4</v>
      </c>
    </row>
    <row r="27" spans="1:14" x14ac:dyDescent="0.25">
      <c r="A27" s="1">
        <v>1250</v>
      </c>
      <c r="B27">
        <v>-10</v>
      </c>
      <c r="C27">
        <v>-9.6</v>
      </c>
      <c r="D27">
        <v>-9.1999999999999993</v>
      </c>
      <c r="E27">
        <v>-9</v>
      </c>
      <c r="F27">
        <v>-8.6999999999999993</v>
      </c>
      <c r="G27" t="s">
        <v>0</v>
      </c>
      <c r="H27" t="s">
        <v>0</v>
      </c>
      <c r="I27" t="s">
        <v>0</v>
      </c>
      <c r="J27" t="s">
        <v>0</v>
      </c>
      <c r="L27">
        <v>-9.6</v>
      </c>
      <c r="N27">
        <v>-9.1999999999999993</v>
      </c>
    </row>
    <row r="28" spans="1:14" x14ac:dyDescent="0.25">
      <c r="A28" s="1">
        <v>1300</v>
      </c>
      <c r="B28">
        <v>-10.9</v>
      </c>
      <c r="C28">
        <v>-10.5</v>
      </c>
      <c r="D28">
        <v>-10</v>
      </c>
      <c r="E28">
        <v>-9.8000000000000007</v>
      </c>
      <c r="F28">
        <v>-9.5</v>
      </c>
      <c r="G28" t="s">
        <v>0</v>
      </c>
      <c r="H28" t="s">
        <v>0</v>
      </c>
      <c r="I28" t="s">
        <v>0</v>
      </c>
      <c r="J28" t="s">
        <v>0</v>
      </c>
      <c r="L28">
        <v>-10.5</v>
      </c>
      <c r="N28">
        <v>-10</v>
      </c>
    </row>
    <row r="29" spans="1:14" x14ac:dyDescent="0.25">
      <c r="A29" s="1">
        <v>1350</v>
      </c>
      <c r="B29">
        <v>-11.8</v>
      </c>
      <c r="C29">
        <v>-11.4</v>
      </c>
      <c r="D29">
        <v>-10.9</v>
      </c>
      <c r="E29">
        <v>-10.6</v>
      </c>
      <c r="F29">
        <v>-10.3</v>
      </c>
      <c r="G29" t="s">
        <v>0</v>
      </c>
      <c r="H29" t="s">
        <v>0</v>
      </c>
      <c r="I29" t="s">
        <v>0</v>
      </c>
      <c r="J29" t="s">
        <v>0</v>
      </c>
      <c r="L29">
        <v>-11.4</v>
      </c>
      <c r="N29">
        <v>-10.9</v>
      </c>
    </row>
    <row r="30" spans="1:14" x14ac:dyDescent="0.25">
      <c r="A30" s="1">
        <v>1400</v>
      </c>
      <c r="B30">
        <v>-12.8</v>
      </c>
      <c r="C30">
        <v>-12.3</v>
      </c>
      <c r="D30">
        <v>-11.8</v>
      </c>
      <c r="E30">
        <v>-11.5</v>
      </c>
      <c r="F30">
        <v>-11.1</v>
      </c>
      <c r="G30" t="s">
        <v>0</v>
      </c>
      <c r="H30" t="s">
        <v>0</v>
      </c>
      <c r="I30" t="s">
        <v>0</v>
      </c>
      <c r="J30" t="s">
        <v>0</v>
      </c>
      <c r="L30">
        <v>-12.3</v>
      </c>
      <c r="N30">
        <v>-11.8</v>
      </c>
    </row>
    <row r="31" spans="1:14" x14ac:dyDescent="0.25">
      <c r="A31" s="1">
        <v>1450</v>
      </c>
      <c r="B31">
        <v>-13.8</v>
      </c>
      <c r="C31">
        <v>-13.3</v>
      </c>
      <c r="D31">
        <v>-12.7</v>
      </c>
      <c r="E31">
        <v>-12.4</v>
      </c>
      <c r="F31">
        <v>-12</v>
      </c>
      <c r="G31" t="s">
        <v>0</v>
      </c>
      <c r="H31" t="s">
        <v>0</v>
      </c>
      <c r="I31" t="s">
        <v>0</v>
      </c>
      <c r="J31" t="s">
        <v>0</v>
      </c>
      <c r="L31">
        <v>-13.3</v>
      </c>
      <c r="N31">
        <v>-12.7</v>
      </c>
    </row>
    <row r="32" spans="1:14" x14ac:dyDescent="0.25">
      <c r="A32" s="1">
        <v>1500</v>
      </c>
      <c r="B32">
        <v>-14.9</v>
      </c>
      <c r="C32">
        <v>-14.3</v>
      </c>
      <c r="D32">
        <v>-13.6</v>
      </c>
      <c r="E32">
        <v>-13.3</v>
      </c>
      <c r="F32">
        <v>-12.9</v>
      </c>
      <c r="G32" t="s">
        <v>0</v>
      </c>
      <c r="H32" t="s">
        <v>0</v>
      </c>
      <c r="I32" t="s">
        <v>0</v>
      </c>
      <c r="J32" t="s">
        <v>0</v>
      </c>
      <c r="L32">
        <v>-14.3</v>
      </c>
      <c r="N32">
        <v>-13.6</v>
      </c>
    </row>
    <row r="33" spans="1:14" x14ac:dyDescent="0.25">
      <c r="A33" s="1">
        <v>1550</v>
      </c>
      <c r="B33">
        <v>-16</v>
      </c>
      <c r="C33">
        <v>-15.3</v>
      </c>
      <c r="D33">
        <v>-14.7</v>
      </c>
      <c r="E33">
        <v>-14.3</v>
      </c>
      <c r="F33">
        <v>-13.8</v>
      </c>
      <c r="G33" t="s">
        <v>0</v>
      </c>
      <c r="H33" t="s">
        <v>0</v>
      </c>
      <c r="I33" t="s">
        <v>0</v>
      </c>
      <c r="J33" t="s">
        <v>0</v>
      </c>
      <c r="L33">
        <v>-15.3</v>
      </c>
      <c r="N33">
        <v>-14.7</v>
      </c>
    </row>
    <row r="34" spans="1:14" x14ac:dyDescent="0.25">
      <c r="A34" s="1">
        <v>1600</v>
      </c>
      <c r="B34">
        <v>-17.2</v>
      </c>
      <c r="C34">
        <v>-16.5</v>
      </c>
      <c r="D34">
        <v>-15.7</v>
      </c>
      <c r="E34">
        <v>-15.3</v>
      </c>
      <c r="F34">
        <v>-14.8</v>
      </c>
      <c r="G34" t="s">
        <v>0</v>
      </c>
      <c r="H34" t="s">
        <v>0</v>
      </c>
      <c r="I34" t="s">
        <v>0</v>
      </c>
      <c r="J34" t="s">
        <v>0</v>
      </c>
      <c r="L34">
        <v>-16.5</v>
      </c>
      <c r="N34">
        <v>-15.7</v>
      </c>
    </row>
    <row r="35" spans="1:14" x14ac:dyDescent="0.25">
      <c r="A35" s="1">
        <v>1650</v>
      </c>
      <c r="B35">
        <v>-18.399999999999999</v>
      </c>
      <c r="C35">
        <v>-17.600000000000001</v>
      </c>
      <c r="D35">
        <v>-16.8</v>
      </c>
      <c r="E35">
        <v>-16.3</v>
      </c>
      <c r="F35">
        <v>-15.9</v>
      </c>
      <c r="G35" t="s">
        <v>0</v>
      </c>
      <c r="H35" t="s">
        <v>0</v>
      </c>
      <c r="I35" t="s">
        <v>0</v>
      </c>
      <c r="J35" t="s">
        <v>0</v>
      </c>
      <c r="L35">
        <v>-17.600000000000001</v>
      </c>
      <c r="N35">
        <v>-16.8</v>
      </c>
    </row>
    <row r="36" spans="1:14" x14ac:dyDescent="0.25">
      <c r="A36" s="1">
        <v>1700</v>
      </c>
      <c r="B36">
        <v>-19.7</v>
      </c>
      <c r="C36">
        <v>-18.899999999999999</v>
      </c>
      <c r="D36">
        <v>-18</v>
      </c>
      <c r="E36">
        <v>-17.5</v>
      </c>
      <c r="F36">
        <v>-16.899999999999999</v>
      </c>
      <c r="G36" t="s">
        <v>0</v>
      </c>
      <c r="H36" t="s">
        <v>0</v>
      </c>
      <c r="I36" t="s">
        <v>0</v>
      </c>
      <c r="J36" t="s">
        <v>0</v>
      </c>
      <c r="L36">
        <v>-18.899999999999999</v>
      </c>
      <c r="N36">
        <v>-18</v>
      </c>
    </row>
    <row r="37" spans="1:14" x14ac:dyDescent="0.25">
      <c r="A37" s="1">
        <v>1750</v>
      </c>
      <c r="B37">
        <v>-21.1</v>
      </c>
      <c r="C37">
        <v>-20.2</v>
      </c>
      <c r="D37">
        <v>-19.2</v>
      </c>
      <c r="E37">
        <v>-18.600000000000001</v>
      </c>
      <c r="F37">
        <v>-18.100000000000001</v>
      </c>
      <c r="G37" t="s">
        <v>0</v>
      </c>
      <c r="H37" t="s">
        <v>0</v>
      </c>
      <c r="I37" t="s">
        <v>0</v>
      </c>
      <c r="J37" t="s">
        <v>0</v>
      </c>
      <c r="L37">
        <v>-20.2</v>
      </c>
      <c r="N37">
        <v>-19.2</v>
      </c>
    </row>
    <row r="38" spans="1:14" x14ac:dyDescent="0.25">
      <c r="A38" s="1">
        <v>1800</v>
      </c>
      <c r="B38">
        <v>-22.5</v>
      </c>
      <c r="C38">
        <v>-21.5</v>
      </c>
      <c r="D38">
        <v>-20.399999999999999</v>
      </c>
      <c r="E38">
        <v>-19.8</v>
      </c>
      <c r="F38">
        <v>-19.2</v>
      </c>
      <c r="G38" t="s">
        <v>0</v>
      </c>
      <c r="H38" t="s">
        <v>0</v>
      </c>
      <c r="I38" t="s">
        <v>0</v>
      </c>
      <c r="J38" t="s">
        <v>0</v>
      </c>
      <c r="L38">
        <v>-21.5</v>
      </c>
      <c r="N38">
        <v>-20.399999999999999</v>
      </c>
    </row>
    <row r="39" spans="1:14" x14ac:dyDescent="0.25">
      <c r="A39" s="1">
        <v>1850</v>
      </c>
      <c r="B39">
        <v>-24.1</v>
      </c>
      <c r="C39">
        <v>-22.9</v>
      </c>
      <c r="D39">
        <v>-21.8</v>
      </c>
      <c r="E39">
        <v>-21.1</v>
      </c>
      <c r="F39">
        <v>-20.5</v>
      </c>
      <c r="G39" t="s">
        <v>0</v>
      </c>
      <c r="H39" t="s">
        <v>0</v>
      </c>
      <c r="I39" t="s">
        <v>0</v>
      </c>
      <c r="J39" t="s">
        <v>0</v>
      </c>
      <c r="L39">
        <v>-22.9</v>
      </c>
      <c r="N39">
        <v>-21.8</v>
      </c>
    </row>
    <row r="40" spans="1:14" x14ac:dyDescent="0.25">
      <c r="A40" s="1">
        <v>1900</v>
      </c>
      <c r="B40">
        <v>-25.6</v>
      </c>
      <c r="C40">
        <v>-24.4</v>
      </c>
      <c r="D40">
        <v>-23.1</v>
      </c>
      <c r="E40">
        <v>-22.5</v>
      </c>
      <c r="F40">
        <v>-21.7</v>
      </c>
      <c r="G40" t="s">
        <v>0</v>
      </c>
      <c r="H40" t="s">
        <v>0</v>
      </c>
      <c r="I40" t="s">
        <v>0</v>
      </c>
      <c r="J40" t="s">
        <v>0</v>
      </c>
      <c r="L40">
        <v>-24.4</v>
      </c>
      <c r="N40">
        <v>-23.1</v>
      </c>
    </row>
    <row r="41" spans="1:14" x14ac:dyDescent="0.25">
      <c r="A41" s="1">
        <v>1950</v>
      </c>
      <c r="B41">
        <v>-27.3</v>
      </c>
      <c r="C41">
        <v>-26</v>
      </c>
      <c r="D41">
        <v>-24.6</v>
      </c>
      <c r="E41">
        <v>-23.9</v>
      </c>
      <c r="F41">
        <v>-23.1</v>
      </c>
      <c r="G41" t="s">
        <v>0</v>
      </c>
      <c r="H41" t="s">
        <v>0</v>
      </c>
      <c r="I41" t="s">
        <v>0</v>
      </c>
      <c r="J41" t="s">
        <v>0</v>
      </c>
      <c r="L41">
        <v>-26</v>
      </c>
      <c r="N41">
        <v>-24.6</v>
      </c>
    </row>
    <row r="42" spans="1:14" x14ac:dyDescent="0.25">
      <c r="A42" s="1">
        <v>2000</v>
      </c>
      <c r="B42">
        <v>-29</v>
      </c>
      <c r="C42">
        <v>-27.6</v>
      </c>
      <c r="D42">
        <v>-26.1</v>
      </c>
      <c r="E42">
        <v>-25.3</v>
      </c>
      <c r="F42">
        <v>-24.5</v>
      </c>
      <c r="G42" t="s">
        <v>0</v>
      </c>
      <c r="H42" t="s">
        <v>0</v>
      </c>
      <c r="I42" t="s">
        <v>0</v>
      </c>
      <c r="J42" t="s">
        <v>0</v>
      </c>
      <c r="L42">
        <v>-27.6</v>
      </c>
      <c r="N42">
        <v>-26.1</v>
      </c>
    </row>
    <row r="43" spans="1:14" x14ac:dyDescent="0.25">
      <c r="A43" s="1">
        <v>2050</v>
      </c>
      <c r="B43">
        <v>-30.8</v>
      </c>
      <c r="C43">
        <v>-29.2</v>
      </c>
      <c r="D43">
        <v>-27.7</v>
      </c>
      <c r="E43">
        <v>-26.8</v>
      </c>
      <c r="F43">
        <v>-25.9</v>
      </c>
      <c r="G43" t="s">
        <v>0</v>
      </c>
      <c r="H43" t="s">
        <v>0</v>
      </c>
      <c r="I43" t="s">
        <v>0</v>
      </c>
      <c r="J43" t="s">
        <v>0</v>
      </c>
      <c r="L43">
        <v>-29.2</v>
      </c>
      <c r="N43">
        <v>-27.7</v>
      </c>
    </row>
    <row r="44" spans="1:14" x14ac:dyDescent="0.25">
      <c r="A44" s="1">
        <v>2100</v>
      </c>
      <c r="B44">
        <v>-32.6</v>
      </c>
      <c r="C44">
        <v>-31</v>
      </c>
      <c r="D44">
        <v>-29.3</v>
      </c>
      <c r="E44">
        <v>-28.4</v>
      </c>
      <c r="F44">
        <v>-27.4</v>
      </c>
      <c r="G44" t="s">
        <v>0</v>
      </c>
      <c r="H44" t="s">
        <v>0</v>
      </c>
      <c r="I44" t="s">
        <v>0</v>
      </c>
      <c r="J44" t="s">
        <v>0</v>
      </c>
      <c r="L44">
        <v>-31</v>
      </c>
      <c r="N44">
        <v>-29.3</v>
      </c>
    </row>
    <row r="45" spans="1:14" x14ac:dyDescent="0.25">
      <c r="A45" s="1">
        <v>2150</v>
      </c>
      <c r="B45">
        <v>-34.5</v>
      </c>
      <c r="C45">
        <v>-32.700000000000003</v>
      </c>
      <c r="D45">
        <v>-30.9</v>
      </c>
      <c r="E45">
        <v>-30</v>
      </c>
      <c r="F45">
        <v>-29</v>
      </c>
      <c r="G45" t="s">
        <v>0</v>
      </c>
      <c r="H45" t="s">
        <v>0</v>
      </c>
      <c r="I45" t="s">
        <v>0</v>
      </c>
      <c r="J45" t="s">
        <v>0</v>
      </c>
      <c r="L45">
        <v>-32.700000000000003</v>
      </c>
      <c r="N45">
        <v>-30.9</v>
      </c>
    </row>
    <row r="46" spans="1:14" x14ac:dyDescent="0.25">
      <c r="A46" s="1">
        <v>2200</v>
      </c>
      <c r="B46">
        <v>-36.5</v>
      </c>
      <c r="C46">
        <v>-34.6</v>
      </c>
      <c r="D46">
        <v>-32.700000000000003</v>
      </c>
      <c r="E46">
        <v>-31.7</v>
      </c>
      <c r="F46">
        <v>-30.6</v>
      </c>
      <c r="G46" t="s">
        <v>0</v>
      </c>
      <c r="H46" t="s">
        <v>0</v>
      </c>
      <c r="I46" t="s">
        <v>0</v>
      </c>
      <c r="J46" t="s">
        <v>0</v>
      </c>
      <c r="L46">
        <v>-34.6</v>
      </c>
      <c r="N46">
        <v>-32.700000000000003</v>
      </c>
    </row>
    <row r="47" spans="1:14" x14ac:dyDescent="0.25">
      <c r="A47" s="1">
        <v>2250</v>
      </c>
      <c r="B47">
        <v>-38.5</v>
      </c>
      <c r="C47">
        <v>-36.5</v>
      </c>
      <c r="D47">
        <v>-34.5</v>
      </c>
      <c r="E47">
        <v>-33.4</v>
      </c>
      <c r="F47">
        <v>-32.299999999999997</v>
      </c>
      <c r="G47" t="s">
        <v>0</v>
      </c>
      <c r="H47" t="s">
        <v>0</v>
      </c>
      <c r="I47" t="s">
        <v>0</v>
      </c>
      <c r="J47" t="s">
        <v>0</v>
      </c>
      <c r="L47">
        <v>-36.5</v>
      </c>
      <c r="N47">
        <v>-34.5</v>
      </c>
    </row>
    <row r="48" spans="1:14" x14ac:dyDescent="0.25">
      <c r="A48" s="1" t="s">
        <v>0</v>
      </c>
      <c r="B48" t="s">
        <v>0</v>
      </c>
      <c r="C48">
        <v>-38.4</v>
      </c>
      <c r="D48">
        <v>-36.299999999999997</v>
      </c>
      <c r="E48">
        <v>-35.200000000000003</v>
      </c>
      <c r="F48">
        <v>-34</v>
      </c>
      <c r="G48" t="s">
        <v>0</v>
      </c>
      <c r="H48" t="s">
        <v>0</v>
      </c>
      <c r="I48" t="s">
        <v>0</v>
      </c>
      <c r="J48" t="s">
        <v>0</v>
      </c>
      <c r="L48">
        <v>-38.4</v>
      </c>
      <c r="N48">
        <v>-36.299999999999997</v>
      </c>
    </row>
    <row r="49" spans="1:14" x14ac:dyDescent="0.25">
      <c r="A49" s="1" t="s">
        <v>0</v>
      </c>
      <c r="B49" t="s">
        <v>0</v>
      </c>
      <c r="C49" t="s">
        <v>0</v>
      </c>
      <c r="D49">
        <v>-38.200000000000003</v>
      </c>
      <c r="E49">
        <v>-37</v>
      </c>
      <c r="F49">
        <v>-35.700000000000003</v>
      </c>
      <c r="G49" t="s">
        <v>0</v>
      </c>
      <c r="H49" t="s">
        <v>0</v>
      </c>
      <c r="I49" t="s">
        <v>0</v>
      </c>
      <c r="J49" t="s">
        <v>0</v>
      </c>
      <c r="L49" t="str">
        <v>x</v>
      </c>
      <c r="N49">
        <v>-38.200000000000003</v>
      </c>
    </row>
    <row r="50" spans="1:14" x14ac:dyDescent="0.25">
      <c r="A50" s="1" t="s">
        <v>0</v>
      </c>
      <c r="B50" t="s">
        <v>0</v>
      </c>
      <c r="C50" t="s">
        <v>0</v>
      </c>
      <c r="D50" t="s">
        <v>0</v>
      </c>
      <c r="E50">
        <v>-38.9</v>
      </c>
      <c r="F50">
        <v>-37.6</v>
      </c>
      <c r="G50" t="s">
        <v>0</v>
      </c>
      <c r="H50" t="s">
        <v>0</v>
      </c>
      <c r="I50" t="s">
        <v>0</v>
      </c>
      <c r="J50" t="s">
        <v>0</v>
      </c>
      <c r="L50" t="str">
        <v>x</v>
      </c>
      <c r="N50" t="str">
        <v>x</v>
      </c>
    </row>
    <row r="51" spans="1:14" x14ac:dyDescent="0.25">
      <c r="A51" s="1" t="s">
        <v>0</v>
      </c>
      <c r="B51" t="s">
        <v>0</v>
      </c>
      <c r="C51" t="s">
        <v>0</v>
      </c>
      <c r="D51" t="s">
        <v>0</v>
      </c>
      <c r="E51" t="s">
        <v>0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L51" t="str">
        <v>x</v>
      </c>
      <c r="N51" t="str">
        <v>x</v>
      </c>
    </row>
    <row r="52" spans="1:14" x14ac:dyDescent="0.25">
      <c r="A52" s="1" t="s">
        <v>0</v>
      </c>
      <c r="B52" t="s">
        <v>0</v>
      </c>
      <c r="C52" t="s">
        <v>0</v>
      </c>
      <c r="D52" t="s">
        <v>0</v>
      </c>
      <c r="E52" t="s">
        <v>0</v>
      </c>
      <c r="F52" t="s">
        <v>0</v>
      </c>
      <c r="G52" t="s">
        <v>0</v>
      </c>
      <c r="H52" t="s">
        <v>0</v>
      </c>
      <c r="I52" t="s">
        <v>0</v>
      </c>
      <c r="J52" t="s">
        <v>0</v>
      </c>
      <c r="L52" t="str">
        <v>x</v>
      </c>
      <c r="N52" t="str">
        <v>x</v>
      </c>
    </row>
    <row r="53" spans="1:14" x14ac:dyDescent="0.25">
      <c r="A53" s="1" t="s">
        <v>0</v>
      </c>
      <c r="B53" t="s">
        <v>0</v>
      </c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  <c r="I53" t="s">
        <v>0</v>
      </c>
      <c r="J53" t="s">
        <v>0</v>
      </c>
      <c r="L53" t="str">
        <v>x</v>
      </c>
      <c r="N53" t="str">
        <v>x</v>
      </c>
    </row>
    <row r="54" spans="1:14" x14ac:dyDescent="0.25">
      <c r="A54" s="1" t="s">
        <v>0</v>
      </c>
      <c r="B54" t="s">
        <v>0</v>
      </c>
      <c r="C54" t="s">
        <v>0</v>
      </c>
      <c r="D54" t="s">
        <v>0</v>
      </c>
      <c r="E54" t="s">
        <v>0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L54" t="str">
        <v>x</v>
      </c>
      <c r="N54" t="str">
        <v>x</v>
      </c>
    </row>
    <row r="55" spans="1:14" x14ac:dyDescent="0.25">
      <c r="A55" s="1" t="s">
        <v>0</v>
      </c>
      <c r="B55" t="s">
        <v>0</v>
      </c>
      <c r="C55" t="s">
        <v>0</v>
      </c>
      <c r="D55" t="s">
        <v>0</v>
      </c>
      <c r="E55" t="s">
        <v>0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L55" t="str">
        <v>x</v>
      </c>
      <c r="N55" t="str">
        <v>x</v>
      </c>
    </row>
    <row r="56" spans="1:14" x14ac:dyDescent="0.25">
      <c r="A56" s="1" t="s">
        <v>0</v>
      </c>
      <c r="B56" t="s">
        <v>0</v>
      </c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L56" t="str">
        <v>x</v>
      </c>
      <c r="N56" t="str">
        <v>x</v>
      </c>
    </row>
    <row r="57" spans="1:14" x14ac:dyDescent="0.25">
      <c r="A57" s="1" t="s">
        <v>0</v>
      </c>
      <c r="B57" t="s">
        <v>0</v>
      </c>
      <c r="C57" t="s">
        <v>0</v>
      </c>
      <c r="D57" t="s">
        <v>0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L57" t="str">
        <v>x</v>
      </c>
      <c r="N57" t="str">
        <v>x</v>
      </c>
    </row>
    <row r="58" spans="1:14" x14ac:dyDescent="0.25">
      <c r="A58" s="1" t="s">
        <v>0</v>
      </c>
      <c r="B58" t="s">
        <v>0</v>
      </c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L58" t="str">
        <v>x</v>
      </c>
      <c r="N58" t="str">
        <v>x</v>
      </c>
    </row>
    <row r="78" spans="7:7" x14ac:dyDescent="0.25">
      <c r="G78" s="1"/>
    </row>
    <row r="85" spans="5:8" x14ac:dyDescent="0.25">
      <c r="E85" s="2"/>
      <c r="F85" s="2"/>
      <c r="G85" s="2"/>
      <c r="H85" s="2"/>
    </row>
    <row r="86" spans="5:8" x14ac:dyDescent="0.25">
      <c r="E86" s="5"/>
      <c r="F86" s="5"/>
      <c r="G86" s="5"/>
      <c r="H86" s="5"/>
    </row>
    <row r="87" spans="5:8" x14ac:dyDescent="0.25">
      <c r="E87" s="6"/>
      <c r="F87" s="6"/>
      <c r="G87" s="6"/>
      <c r="H87" s="6"/>
    </row>
  </sheetData>
  <mergeCells count="3">
    <mergeCell ref="E86:F86"/>
    <mergeCell ref="G86:H86"/>
    <mergeCell ref="E87:H8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LECOMTE</dc:creator>
  <cp:lastModifiedBy>JF</cp:lastModifiedBy>
  <dcterms:created xsi:type="dcterms:W3CDTF">2022-05-17T09:55:00Z</dcterms:created>
  <dcterms:modified xsi:type="dcterms:W3CDTF">2023-02-11T19:43:12Z</dcterms:modified>
</cp:coreProperties>
</file>