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F2C9126-B5BA-4819-8C40-68C12E7EFBD0}" xr6:coauthVersionLast="47" xr6:coauthVersionMax="47" xr10:uidLastSave="{00000000-0000-0000-0000-000000000000}"/>
  <bookViews>
    <workbookView xWindow="1905" yWindow="1665" windowWidth="25320" windowHeight="10725" xr2:uid="{AEEBC2EA-48DA-4D0C-BB5E-0D344EFC86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/>
  <c r="J6" i="1" a="1"/>
  <c r="J6" i="1" s="1"/>
  <c r="J7" i="1" a="1"/>
  <c r="J7" i="1" s="1"/>
  <c r="J8" i="1" a="1"/>
  <c r="J8" i="1"/>
  <c r="J9" i="1" a="1"/>
  <c r="J9" i="1" s="1"/>
  <c r="J10" i="1" a="1"/>
  <c r="J10" i="1" s="1"/>
  <c r="J11" i="1" a="1"/>
  <c r="J11" i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/>
  <c r="J2" i="1" a="1"/>
  <c r="J2" i="1" s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<sst xmlns="http://schemas.openxmlformats.org/spreadsheetml/2006/main" count="43" uniqueCount="29">
  <si>
    <t>Cod Four</t>
  </si>
  <si>
    <t>Reference</t>
  </si>
  <si>
    <t>FOUR 1</t>
  </si>
  <si>
    <t>FOUR 2</t>
  </si>
  <si>
    <t>FOUR 3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</si>
  <si>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</si>
  <si>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</si>
  <si>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</si>
  <si>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</si>
  <si>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</si>
  <si>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</si>
  <si>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</si>
  <si>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</si>
  <si>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</si>
  <si>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</si>
  <si>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</si>
  <si>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</si>
  <si>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</si>
  <si>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</si>
  <si>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</si>
  <si>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</si>
  <si>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 xml:space="preserve">Prix 2019 </t>
  </si>
  <si>
    <t>Prix 2020</t>
  </si>
  <si>
    <t>Prix 2021</t>
  </si>
  <si>
    <t>Prix 2022</t>
  </si>
  <si>
    <t xml:space="preserve">% </t>
  </si>
  <si>
    <t>%</t>
  </si>
  <si>
    <t>%%</t>
  </si>
  <si>
    <t>Remaque : L'ancienne colonne J est inutile dans ce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</si>
</sst>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43" fontId="2" fillId="2" borderId="1" xfId="1" applyFont="1" applyFill="1" applyBorder="1" applyAlignment="1">
      <alignment horizontal="center" wrapText="1"/>
    </xf>
    <xf numFmtId="43" fontId="2" fillId="0" borderId="1" xfId="1" applyFont="1" applyBorder="1" applyAlignment="1">
      <alignment horizontal="center" wrapText="1"/>
    </xf>
    <xf numFmtId="164" fontId="2" fillId="3" borderId="1" xfId="1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/>
    <xf numFmtId="164" fontId="0" fillId="0" borderId="1" xfId="2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9FA8-BDB9-4FC2-9856-792F54C44D6D}">
  <dimension ref="A1:J20"/>
  <sheetViews>
    <sheetView showGridLines="0" tabSelected="1" workbookViewId="0">
      <selection activeCell="L1" sqref="L1:T1048576"/>
    </sheetView>
  </sheetViews>
  <sheetFormatPr baseColWidth="10" defaultRowHeight="15" x14ac:dyDescent="0.25"/>
  <cols>
    <col min="2" max="2" width="14.5703125" customWidth="1"/>
  </cols>
  <sheetData>
    <row r="1" spans="1:10" x14ac:dyDescent="0.25">
      <c r="A1" s="1" t="s">
        <v>0</v>
      </c>
      <c r="B1" s="1" t="s">
        <v>1</v>
      </c>
      <c r="C1" s="2" t="s">
        <v>21</v>
      </c>
      <c r="D1" s="8" t="s">
        <v>25</v>
      </c>
      <c r="E1" s="2" t="s">
        <v>22</v>
      </c>
      <c r="F1" s="3" t="s">
        <v>26</v>
      </c>
      <c r="G1" s="2" t="s">
        <v>23</v>
      </c>
      <c r="H1" s="2" t="s">
        <v>26</v>
      </c>
      <c r="I1" s="2" t="s">
        <v>24</v>
      </c>
      <c r="J1" s="2" t="s">
        <v>27</v>
      </c>
    </row>
    <row r="2" spans="1:10" x14ac:dyDescent="0.25">
      <c r="A2" s="4" t="s">
        <v>2</v>
      </c>
      <c r="B2" s="4" t="s">
        <v>5</v>
      </c>
      <c r="C2" s="5">
        <v>19.46</v>
      </c>
      <c r="D2" s="7">
        <f>IF((C2&gt;0)+(E2&gt;0)&gt;1,(E2-C2)/C2,"")</f>
        <v>0</v>
      </c>
      <c r="E2" s="5">
        <v>19.46</v>
      </c>
      <c r="F2" s="7" t="str">
        <f>IF((E2&gt;0)+(G2&gt;0)&gt;1,(G2-E2)/E2,"")</f>
        <v/>
      </c>
      <c r="G2" s="5"/>
      <c r="H2" s="7" t="str">
        <f>IF((G2&gt;0)+(I2&gt;0)&gt;1,(I2-G2)/G2,"")</f>
        <v/>
      </c>
      <c r="I2" s="5"/>
      <c r="J2" s="10" cm="1">
        <f t="array" ref="J2">(INDEX(A2:I2,MAX(IF((C2:I2&lt;&gt;0)*(ISODD(COLUMN(C2:I2))),COLUMN(C2:I2),"")))-INDEX(A2:I2,MIN(IF((C2:I2&lt;&gt;0)*(ISODD(COLUMN(C2:I2))),COLUMN(C2:I2),""))))/INDEX(A2:I2,MIN(IF((C2:I2&lt;&gt;0)*(ISODD(COLUMN(C2:I2))),COLUMN(C2:I2),"")))</f>
        <v>0</v>
      </c>
    </row>
    <row r="3" spans="1:10" x14ac:dyDescent="0.25">
      <c r="A3" s="4" t="s">
        <v>2</v>
      </c>
      <c r="B3" s="4" t="s">
        <v>6</v>
      </c>
      <c r="C3" s="6"/>
      <c r="D3" s="7" t="str">
        <f t="shared" ref="D3:H17" si="0">IF((C3&gt;0)+(E3&gt;0)&gt;1,(E3-C3)/C3,"")</f>
        <v/>
      </c>
      <c r="E3" s="6">
        <v>18.5</v>
      </c>
      <c r="F3" s="7" t="str">
        <f t="shared" si="0"/>
        <v/>
      </c>
      <c r="G3" s="6"/>
      <c r="H3" s="7" t="str">
        <f t="shared" si="0"/>
        <v/>
      </c>
      <c r="I3" s="6"/>
      <c r="J3" s="10" cm="1">
        <f t="array" ref="J3">(INDEX(A3:I3,MAX(IF((C3:I3&lt;&gt;0)*(ISODD(COLUMN(C3:I3))),COLUMN(C3:I3),"")))-INDEX(A3:I3,MIN(IF((C3:I3&lt;&gt;0)*(ISODD(COLUMN(C3:I3))),COLUMN(C3:I3),""))))/INDEX(A3:I3,MIN(IF((C3:I3&lt;&gt;0)*(ISODD(COLUMN(C3:I3))),COLUMN(C3:I3),"")))</f>
        <v>0</v>
      </c>
    </row>
    <row r="4" spans="1:10" x14ac:dyDescent="0.25">
      <c r="A4" s="4" t="s">
        <v>3</v>
      </c>
      <c r="B4" s="4" t="s">
        <v>7</v>
      </c>
      <c r="C4" s="6">
        <v>18</v>
      </c>
      <c r="D4" s="7" t="str">
        <f t="shared" si="0"/>
        <v/>
      </c>
      <c r="E4" s="6"/>
      <c r="F4" s="7" t="str">
        <f t="shared" si="0"/>
        <v/>
      </c>
      <c r="G4" s="6">
        <v>19.850000000000001</v>
      </c>
      <c r="H4" s="7">
        <f t="shared" si="0"/>
        <v>2.8211586901763158E-2</v>
      </c>
      <c r="I4" s="6">
        <v>20.41</v>
      </c>
      <c r="J4" s="10" cm="1">
        <f t="array" ref="J4">(INDEX(A4:I4,MAX(IF((C4:I4&lt;&gt;0)*(ISODD(COLUMN(C4:I4))),COLUMN(C4:I4),"")))-INDEX(A4:I4,MIN(IF((C4:I4&lt;&gt;0)*(ISODD(COLUMN(C4:I4))),COLUMN(C4:I4),""))))/INDEX(A4:I4,MIN(IF((C4:I4&lt;&gt;0)*(ISODD(COLUMN(C4:I4))),COLUMN(C4:I4),"")))</f>
        <v>0.13388888888888889</v>
      </c>
    </row>
    <row r="5" spans="1:10" x14ac:dyDescent="0.25">
      <c r="A5" s="4" t="s">
        <v>3</v>
      </c>
      <c r="B5" s="4" t="s">
        <v>8</v>
      </c>
      <c r="C5" s="6">
        <v>344.91</v>
      </c>
      <c r="D5" s="7">
        <f t="shared" si="0"/>
        <v>0</v>
      </c>
      <c r="E5" s="6">
        <v>344.91</v>
      </c>
      <c r="F5" s="7" t="str">
        <f t="shared" si="0"/>
        <v/>
      </c>
      <c r="G5" s="6"/>
      <c r="H5" s="7" t="str">
        <f t="shared" si="0"/>
        <v/>
      </c>
      <c r="I5" s="6"/>
      <c r="J5" s="10" cm="1">
        <f t="array" ref="J5">(INDEX(A5:I5,MAX(IF((C5:I5&lt;&gt;0)*(ISODD(COLUMN(C5:I5))),COLUMN(C5:I5),"")))-INDEX(A5:I5,MIN(IF((C5:I5&lt;&gt;0)*(ISODD(COLUMN(C5:I5))),COLUMN(C5:I5),""))))/INDEX(A5:I5,MIN(IF((C5:I5&lt;&gt;0)*(ISODD(COLUMN(C5:I5))),COLUMN(C5:I5),"")))</f>
        <v>0</v>
      </c>
    </row>
    <row r="6" spans="1:10" x14ac:dyDescent="0.25">
      <c r="A6" s="4" t="s">
        <v>3</v>
      </c>
      <c r="B6" s="4" t="s">
        <v>9</v>
      </c>
      <c r="C6" s="6"/>
      <c r="D6" s="7" t="str">
        <f t="shared" si="0"/>
        <v/>
      </c>
      <c r="E6" s="6">
        <v>389.2</v>
      </c>
      <c r="F6" s="7">
        <f t="shared" si="0"/>
        <v>-8.7230215827338101E-2</v>
      </c>
      <c r="G6" s="6">
        <v>355.25</v>
      </c>
      <c r="H6" s="7">
        <f t="shared" si="0"/>
        <v>3.5890218156228011E-2</v>
      </c>
      <c r="I6" s="6">
        <v>368</v>
      </c>
      <c r="J6" s="10" cm="1">
        <f t="array" ref="J6">(INDEX(A6:I6,MAX(IF((C6:I6&lt;&gt;0)*(ISODD(COLUMN(C6:I6))),COLUMN(C6:I6),"")))-INDEX(A6:I6,MIN(IF((C6:I6&lt;&gt;0)*(ISODD(COLUMN(C6:I6))),COLUMN(C6:I6),""))))/INDEX(A6:I6,MIN(IF((C6:I6&lt;&gt;0)*(ISODD(COLUMN(C6:I6))),COLUMN(C6:I6),"")))</f>
        <v>-5.447070914696811E-2</v>
      </c>
    </row>
    <row r="7" spans="1:10" x14ac:dyDescent="0.25">
      <c r="A7" s="4" t="s">
        <v>3</v>
      </c>
      <c r="B7" s="4" t="s">
        <v>10</v>
      </c>
      <c r="C7" s="6"/>
      <c r="D7" s="7" t="str">
        <f t="shared" si="0"/>
        <v/>
      </c>
      <c r="E7" s="6">
        <v>205</v>
      </c>
      <c r="F7" s="7">
        <f t="shared" si="0"/>
        <v>3.9756097560975638E-2</v>
      </c>
      <c r="G7" s="6">
        <v>213.15</v>
      </c>
      <c r="H7" s="7" t="str">
        <f t="shared" si="0"/>
        <v/>
      </c>
      <c r="I7" s="6"/>
      <c r="J7" s="10" cm="1">
        <f t="array" ref="J7">(INDEX(A7:I7,MAX(IF((C7:I7&lt;&gt;0)*(ISODD(COLUMN(C7:I7))),COLUMN(C7:I7),"")))-INDEX(A7:I7,MIN(IF((C7:I7&lt;&gt;0)*(ISODD(COLUMN(C7:I7))),COLUMN(C7:I7),""))))/INDEX(A7:I7,MIN(IF((C7:I7&lt;&gt;0)*(ISODD(COLUMN(C7:I7))),COLUMN(C7:I7),"")))</f>
        <v>3.9756097560975638E-2</v>
      </c>
    </row>
    <row r="8" spans="1:10" x14ac:dyDescent="0.25">
      <c r="A8" s="4" t="s">
        <v>3</v>
      </c>
      <c r="B8" s="4" t="s">
        <v>11</v>
      </c>
      <c r="C8" s="6"/>
      <c r="D8" s="7" t="str">
        <f t="shared" si="0"/>
        <v/>
      </c>
      <c r="E8" s="6">
        <v>380.38</v>
      </c>
      <c r="F8" s="7" t="str">
        <f t="shared" si="0"/>
        <v/>
      </c>
      <c r="G8" s="6"/>
      <c r="H8" s="7" t="str">
        <f t="shared" si="0"/>
        <v/>
      </c>
      <c r="I8" s="6"/>
      <c r="J8" s="10" cm="1">
        <f t="array" ref="J8">(INDEX(A8:I8,MAX(IF((C8:I8&lt;&gt;0)*(ISODD(COLUMN(C8:I8))),COLUMN(C8:I8),"")))-INDEX(A8:I8,MIN(IF((C8:I8&lt;&gt;0)*(ISODD(COLUMN(C8:I8))),COLUMN(C8:I8),""))))/INDEX(A8:I8,MIN(IF((C8:I8&lt;&gt;0)*(ISODD(COLUMN(C8:I8))),COLUMN(C8:I8),"")))</f>
        <v>0</v>
      </c>
    </row>
    <row r="9" spans="1:10" x14ac:dyDescent="0.25">
      <c r="A9" s="4" t="s">
        <v>4</v>
      </c>
      <c r="B9" s="4" t="s">
        <v>12</v>
      </c>
      <c r="C9" s="6">
        <v>75</v>
      </c>
      <c r="D9" s="7">
        <f t="shared" si="0"/>
        <v>0</v>
      </c>
      <c r="E9" s="6">
        <v>75</v>
      </c>
      <c r="F9" s="7">
        <f t="shared" si="0"/>
        <v>0.04</v>
      </c>
      <c r="G9" s="6">
        <v>78</v>
      </c>
      <c r="H9" s="7">
        <f t="shared" si="0"/>
        <v>-3.8461538461538464E-2</v>
      </c>
      <c r="I9" s="6">
        <v>75</v>
      </c>
      <c r="J9" s="10" cm="1">
        <f t="array" ref="J9">(INDEX(A9:I9,MAX(IF((C9:I9&lt;&gt;0)*(ISODD(COLUMN(C9:I9))),COLUMN(C9:I9),"")))-INDEX(A9:I9,MIN(IF((C9:I9&lt;&gt;0)*(ISODD(COLUMN(C9:I9))),COLUMN(C9:I9),""))))/INDEX(A9:I9,MIN(IF((C9:I9&lt;&gt;0)*(ISODD(COLUMN(C9:I9))),COLUMN(C9:I9),"")))</f>
        <v>0</v>
      </c>
    </row>
    <row r="10" spans="1:10" x14ac:dyDescent="0.25">
      <c r="A10" s="4" t="s">
        <v>4</v>
      </c>
      <c r="B10" s="4" t="s">
        <v>13</v>
      </c>
      <c r="C10" s="6"/>
      <c r="D10" s="7" t="str">
        <f t="shared" si="0"/>
        <v/>
      </c>
      <c r="E10" s="6">
        <v>39.35</v>
      </c>
      <c r="F10" s="7" t="str">
        <f t="shared" si="0"/>
        <v/>
      </c>
      <c r="G10" s="6"/>
      <c r="H10" s="7" t="str">
        <f t="shared" si="0"/>
        <v/>
      </c>
      <c r="I10" s="6">
        <v>49.93</v>
      </c>
      <c r="J10" s="10" cm="1">
        <f t="array" ref="J10">(INDEX(A10:I10,MAX(IF((C10:I10&lt;&gt;0)*(ISODD(COLUMN(C10:I10))),COLUMN(C10:I10),"")))-INDEX(A10:I10,MIN(IF((C10:I10&lt;&gt;0)*(ISODD(COLUMN(C10:I10))),COLUMN(C10:I10),""))))/INDEX(A10:I10,MIN(IF((C10:I10&lt;&gt;0)*(ISODD(COLUMN(C10:I10))),COLUMN(C10:I10),"")))</f>
        <v>0.26886912325285889</v>
      </c>
    </row>
    <row r="11" spans="1:10" x14ac:dyDescent="0.25">
      <c r="A11" s="4" t="s">
        <v>4</v>
      </c>
      <c r="B11" s="4" t="s">
        <v>14</v>
      </c>
      <c r="C11" s="6"/>
      <c r="D11" s="7" t="str">
        <f t="shared" si="0"/>
        <v/>
      </c>
      <c r="E11" s="6"/>
      <c r="F11" s="7" t="str">
        <f t="shared" si="0"/>
        <v/>
      </c>
      <c r="G11" s="6">
        <v>15.25</v>
      </c>
      <c r="H11" s="7">
        <f t="shared" si="0"/>
        <v>6.4918032786885141E-2</v>
      </c>
      <c r="I11" s="6">
        <v>16.239999999999998</v>
      </c>
      <c r="J11" s="10" cm="1">
        <f t="array" ref="J11">(INDEX(A11:I11,MAX(IF((C11:I11&lt;&gt;0)*(ISODD(COLUMN(C11:I11))),COLUMN(C11:I11),"")))-INDEX(A11:I11,MIN(IF((C11:I11&lt;&gt;0)*(ISODD(COLUMN(C11:I11))),COLUMN(C11:I11),""))))/INDEX(A11:I11,MIN(IF((C11:I11&lt;&gt;0)*(ISODD(COLUMN(C11:I11))),COLUMN(C11:I11),"")))</f>
        <v>6.4918032786885141E-2</v>
      </c>
    </row>
    <row r="12" spans="1:10" x14ac:dyDescent="0.25">
      <c r="A12" s="4" t="s">
        <v>4</v>
      </c>
      <c r="B12" s="4" t="s">
        <v>15</v>
      </c>
      <c r="C12" s="6">
        <v>658</v>
      </c>
      <c r="D12" s="7">
        <f t="shared" si="0"/>
        <v>2.592705167173244E-2</v>
      </c>
      <c r="E12" s="6">
        <v>675.06</v>
      </c>
      <c r="F12" s="7">
        <f t="shared" si="0"/>
        <v>0</v>
      </c>
      <c r="G12" s="6">
        <v>675.06</v>
      </c>
      <c r="H12" s="7">
        <f t="shared" si="0"/>
        <v>1.4976446538085525E-2</v>
      </c>
      <c r="I12" s="6">
        <v>685.17</v>
      </c>
      <c r="J12" s="10" cm="1">
        <f t="array" ref="J12">(INDEX(A12:I12,MAX(IF((C12:I12&lt;&gt;0)*(ISODD(COLUMN(C12:I12))),COLUMN(C12:I12),"")))-INDEX(A12:I12,MIN(IF((C12:I12&lt;&gt;0)*(ISODD(COLUMN(C12:I12))),COLUMN(C12:I12),""))))/INDEX(A12:I12,MIN(IF((C12:I12&lt;&gt;0)*(ISODD(COLUMN(C12:I12))),COLUMN(C12:I12),"")))</f>
        <v>4.1291793313069848E-2</v>
      </c>
    </row>
    <row r="13" spans="1:10" x14ac:dyDescent="0.25">
      <c r="A13" s="4" t="s">
        <v>4</v>
      </c>
      <c r="B13" s="4" t="s">
        <v>16</v>
      </c>
      <c r="C13" s="6"/>
      <c r="D13" s="7" t="str">
        <f t="shared" si="0"/>
        <v/>
      </c>
      <c r="E13" s="6"/>
      <c r="F13" s="7" t="str">
        <f t="shared" si="0"/>
        <v/>
      </c>
      <c r="G13" s="6"/>
      <c r="H13" s="7" t="str">
        <f t="shared" si="0"/>
        <v/>
      </c>
      <c r="I13" s="6">
        <v>38.82</v>
      </c>
      <c r="J13" s="10" cm="1">
        <f t="array" ref="J13">(INDEX(A13:I13,MAX(IF((C13:I13&lt;&gt;0)*(ISODD(COLUMN(C13:I13))),COLUMN(C13:I13),"")))-INDEX(A13:I13,MIN(IF((C13:I13&lt;&gt;0)*(ISODD(COLUMN(C13:I13))),COLUMN(C13:I13),""))))/INDEX(A13:I13,MIN(IF((C13:I13&lt;&gt;0)*(ISODD(COLUMN(C13:I13))),COLUMN(C13:I13),"")))</f>
        <v>0</v>
      </c>
    </row>
    <row r="14" spans="1:10" x14ac:dyDescent="0.25">
      <c r="A14" s="4" t="s">
        <v>4</v>
      </c>
      <c r="B14" s="4" t="s">
        <v>17</v>
      </c>
      <c r="C14" s="6">
        <v>123.5</v>
      </c>
      <c r="D14" s="7">
        <f t="shared" si="0"/>
        <v>0</v>
      </c>
      <c r="E14" s="6">
        <v>123.5</v>
      </c>
      <c r="F14" s="7" t="str">
        <f t="shared" si="0"/>
        <v/>
      </c>
      <c r="G14" s="6"/>
      <c r="H14" s="7" t="str">
        <f t="shared" si="0"/>
        <v/>
      </c>
      <c r="I14" s="6">
        <v>131.94999999999999</v>
      </c>
      <c r="J14" s="10" cm="1">
        <f t="array" ref="J14">(INDEX(A14:I14,MAX(IF((C14:I14&lt;&gt;0)*(ISODD(COLUMN(C14:I14))),COLUMN(C14:I14),"")))-INDEX(A14:I14,MIN(IF((C14:I14&lt;&gt;0)*(ISODD(COLUMN(C14:I14))),COLUMN(C14:I14),""))))/INDEX(A14:I14,MIN(IF((C14:I14&lt;&gt;0)*(ISODD(COLUMN(C14:I14))),COLUMN(C14:I14),"")))</f>
        <v>6.8421052631578855E-2</v>
      </c>
    </row>
    <row r="15" spans="1:10" x14ac:dyDescent="0.25">
      <c r="A15" s="4" t="s">
        <v>4</v>
      </c>
      <c r="B15" s="4" t="s">
        <v>18</v>
      </c>
      <c r="C15" s="6"/>
      <c r="D15" s="7" t="str">
        <f t="shared" si="0"/>
        <v/>
      </c>
      <c r="E15" s="6">
        <v>123.5</v>
      </c>
      <c r="F15" s="7" t="str">
        <f t="shared" si="0"/>
        <v/>
      </c>
      <c r="G15" s="6"/>
      <c r="H15" s="7" t="str">
        <f t="shared" si="0"/>
        <v/>
      </c>
      <c r="I15" s="6">
        <v>131.94999999999999</v>
      </c>
      <c r="J15" s="10" cm="1">
        <f t="array" ref="J15">(INDEX(A15:I15,MAX(IF((C15:I15&lt;&gt;0)*(ISODD(COLUMN(C15:I15))),COLUMN(C15:I15),"")))-INDEX(A15:I15,MIN(IF((C15:I15&lt;&gt;0)*(ISODD(COLUMN(C15:I15))),COLUMN(C15:I15),""))))/INDEX(A15:I15,MIN(IF((C15:I15&lt;&gt;0)*(ISODD(COLUMN(C15:I15))),COLUMN(C15:I15),"")))</f>
        <v>6.8421052631578855E-2</v>
      </c>
    </row>
    <row r="16" spans="1:10" x14ac:dyDescent="0.25">
      <c r="A16" s="4" t="s">
        <v>4</v>
      </c>
      <c r="B16" s="4" t="s">
        <v>19</v>
      </c>
      <c r="C16" s="6"/>
      <c r="D16" s="7" t="str">
        <f t="shared" si="0"/>
        <v/>
      </c>
      <c r="E16" s="6">
        <v>242</v>
      </c>
      <c r="F16" s="7" t="str">
        <f t="shared" si="0"/>
        <v/>
      </c>
      <c r="G16" s="6"/>
      <c r="H16" s="7" t="str">
        <f t="shared" si="0"/>
        <v/>
      </c>
      <c r="I16" s="6">
        <v>311.13</v>
      </c>
      <c r="J16" s="10" cm="1">
        <f t="array" ref="J16">(INDEX(A16:I16,MAX(IF((C16:I16&lt;&gt;0)*(ISODD(COLUMN(C16:I16))),COLUMN(C16:I16),"")))-INDEX(A16:I16,MIN(IF((C16:I16&lt;&gt;0)*(ISODD(COLUMN(C16:I16))),COLUMN(C16:I16),""))))/INDEX(A16:I16,MIN(IF((C16:I16&lt;&gt;0)*(ISODD(COLUMN(C16:I16))),COLUMN(C16:I16),"")))</f>
        <v>0.28566115702479339</v>
      </c>
    </row>
    <row r="17" spans="1:10" x14ac:dyDescent="0.25">
      <c r="A17" s="4" t="s">
        <v>4</v>
      </c>
      <c r="B17" s="4" t="s">
        <v>20</v>
      </c>
      <c r="C17" s="6"/>
      <c r="D17" s="7" t="str">
        <f t="shared" si="0"/>
        <v/>
      </c>
      <c r="E17" s="6"/>
      <c r="F17" s="7" t="str">
        <f t="shared" si="0"/>
        <v/>
      </c>
      <c r="G17" s="6"/>
      <c r="H17" s="7" t="str">
        <f t="shared" si="0"/>
        <v/>
      </c>
      <c r="I17" s="6">
        <v>75</v>
      </c>
      <c r="J17" s="10" cm="1">
        <f t="array" ref="J17">(INDEX(A17:I17,MAX(IF((C17:I17&lt;&gt;0)*(ISODD(COLUMN(C17:I17))),COLUMN(C17:I17),"")))-INDEX(A17:I17,MIN(IF((C17:I17&lt;&gt;0)*(ISODD(COLUMN(C17:I17))),COLUMN(C17:I17),""))))/INDEX(A17:I17,MIN(IF((C17:I17&lt;&gt;0)*(ISODD(COLUMN(C17:I17))),COLUMN(C17:I17),"")))</f>
        <v>0</v>
      </c>
    </row>
    <row r="20" spans="1:10" x14ac:dyDescent="0.25">
      <c r="A20" s="9" t="s">
        <v>28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JFL</cp:lastModifiedBy>
  <dcterms:created xsi:type="dcterms:W3CDTF">2023-01-18T13:01:54Z</dcterms:created>
  <dcterms:modified xsi:type="dcterms:W3CDTF">2023-01-18T16:04:40Z</dcterms:modified>
</cp:coreProperties>
</file>