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EB984ED-4A1B-4930-9983-D585DC696E9F}" xr6:coauthVersionLast="47" xr6:coauthVersionMax="47" xr10:uidLastSave="{00000000-0000-0000-0000-000000000000}"/>
  <bookViews>
    <workbookView xWindow="8970" yWindow="4260" windowWidth="26460" windowHeight="10725" xr2:uid="{987D1B8D-F284-A24F-9020-860762F3CE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 a="1"/>
  <c r="G8" i="1" s="1"/>
  <c r="H8" i="1" s="1"/>
  <c r="G9" i="1" a="1"/>
  <c r="G9" i="1" s="1"/>
  <c r="H9" i="1" s="1"/>
  <c r="G10" i="1" a="1"/>
  <c r="G10" i="1"/>
  <c r="G11" i="1" a="1"/>
  <c r="G11" i="1" s="1"/>
  <c r="H11" i="1" s="1"/>
  <c r="G12" i="1" a="1"/>
  <c r="G12" i="1" s="1"/>
  <c r="H12" i="1" s="1"/>
  <c r="G13" i="1" a="1"/>
  <c r="G13" i="1"/>
  <c r="H13" i="1" s="1"/>
  <c r="G14" i="1" a="1"/>
  <c r="G14" i="1" s="1"/>
  <c r="H14" i="1" s="1"/>
  <c r="G15" i="1" a="1"/>
  <c r="G15" i="1" s="1"/>
  <c r="H15" i="1" s="1"/>
  <c r="G16" i="1" a="1"/>
  <c r="G16" i="1" s="1"/>
  <c r="H16" i="1" s="1"/>
  <c r="G17" i="1" a="1"/>
  <c r="G17" i="1" s="1"/>
  <c r="H17" i="1" s="1"/>
  <c r="G18" i="1" a="1"/>
  <c r="G18" i="1" s="1"/>
  <c r="H18" i="1" s="1"/>
  <c r="G19" i="1" a="1"/>
  <c r="G19" i="1"/>
  <c r="H19" i="1" s="1"/>
  <c r="G7" i="1" a="1"/>
  <c r="G7" i="1" s="1"/>
  <c r="H7" i="1" s="1"/>
  <c r="H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<sst xmlns="http://schemas.openxmlformats.org/spreadsheetml/2006/main" count="43" uniqueCount="16">
  <si>
    <t/>
  </si>
  <si>
    <t xml:space="preserve">Lapin </t>
  </si>
  <si>
    <t xml:space="preserve">Chloé </t>
  </si>
  <si>
    <t xml:space="preserve">Lapin, Chloé </t>
  </si>
  <si>
    <t xml:space="preserve">Chloé, Lapin </t>
  </si>
  <si>
    <t>Chloé</t>
  </si>
  <si>
    <t>Lapin</t>
  </si>
  <si>
    <t>Lapin, Chloé</t>
  </si>
  <si>
    <t>Chloé, Lapin</t>
  </si>
  <si>
    <t>COLONNE A</t>
  </si>
  <si>
    <t>COLONNE B</t>
  </si>
  <si>
    <t>RÉSULTAT SOUHAITÉ</t>
  </si>
  <si>
    <t>non</t>
  </si>
  <si>
    <t>oui</t>
  </si>
  <si>
    <t>Contrôle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</si>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</sst>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E49C2-160C-5C4A-B6EA-D061AE27CC7C}">
  <dimension ref="D4:K20"/>
  <sheetViews>
    <sheetView showGridLines="0" tabSelected="1" topLeftCell="A4" workbookViewId="0">
      <selection activeCell="L10" sqref="L10"/>
    </sheetView>
  </sheetViews>
  <sheetFormatPr baseColWidth="10" defaultRowHeight="15.75" x14ac:dyDescent="0.25"/>
  <cols>
    <col min="1" max="2" width="10.875" customWidth="1"/>
    <col min="4" max="4" width="19.5" customWidth="1"/>
    <col min="5" max="5" width="22" customWidth="1"/>
    <col min="6" max="6" width="23.375" customWidth="1"/>
  </cols>
  <sheetData>
    <row r="4" spans="4:11" x14ac:dyDescent="0.25">
      <c r="K4" t="s">
        <v>6</v>
      </c>
    </row>
    <row r="5" spans="4:11" x14ac:dyDescent="0.25">
      <c r="K5" t="s">
        <v>5</v>
      </c>
    </row>
    <row r="6" spans="4:11" x14ac:dyDescent="0.25">
      <c r="D6" s="1" t="s">
        <v>9</v>
      </c>
      <c r="E6" s="3" t="s">
        <v>10</v>
      </c>
      <c r="F6" s="4" t="s">
        <v>11</v>
      </c>
      <c r="G6" s="5" t="s">
        <v>15</v>
      </c>
      <c r="H6" t="s">
        <v>14</v>
      </c>
    </row>
    <row r="7" spans="4:11" x14ac:dyDescent="0.25">
      <c r="D7" s="2" t="s">
        <v>0</v>
      </c>
      <c r="E7" s="2" t="s">
        <v>6</v>
      </c>
      <c r="F7" t="s">
        <v>12</v>
      </c>
      <c r="G7" s="5" t="str" cm="1">
        <f t="array" ref="G7">IF(AND(COUNTBLANK(D7:E7)=0,SUM(--(ISNUMBER((SEARCH($K$4:$K$5,D7:E7)))))&gt;1),"Oui","Non")</f>
        <v>Non</v>
      </c>
      <c r="H7" t="b">
        <f>F7=G7</f>
        <v>1</v>
      </c>
    </row>
    <row r="8" spans="4:11" x14ac:dyDescent="0.25">
      <c r="D8" s="2" t="s">
        <v>1</v>
      </c>
      <c r="E8" s="2" t="s">
        <v>6</v>
      </c>
      <c r="F8" t="s">
        <v>13</v>
      </c>
      <c r="G8" s="5" t="str" cm="1">
        <f t="array" ref="G8">IF(AND(COUNTBLANK(D8:E8)=0,SUM(--(ISNUMBER((SEARCH($K$4:$K$5,D8:E8)))))&gt;1),"Oui","Non")</f>
        <v>Oui</v>
      </c>
      <c r="H8" t="b">
        <f t="shared" ref="H8:H19" si="0">F8=G8</f>
        <v>1</v>
      </c>
    </row>
    <row r="9" spans="4:11" x14ac:dyDescent="0.25">
      <c r="D9" s="2" t="s">
        <v>2</v>
      </c>
      <c r="E9" s="2" t="s">
        <v>7</v>
      </c>
      <c r="F9" t="s">
        <v>13</v>
      </c>
      <c r="G9" s="5" t="str" cm="1">
        <f t="array" ref="G9">IF(AND(COUNTBLANK(D9:E9)=0,SUM(--(ISNUMBER((SEARCH($K$4:$K$5,D9:E9)))))&gt;1),"Oui","Non")</f>
        <v>Oui</v>
      </c>
      <c r="H9" t="b">
        <f t="shared" si="0"/>
        <v>1</v>
      </c>
    </row>
    <row r="10" spans="4:11" x14ac:dyDescent="0.25">
      <c r="D10" s="2" t="s">
        <v>3</v>
      </c>
      <c r="E10" s="2" t="s">
        <v>5</v>
      </c>
      <c r="F10" t="s">
        <v>13</v>
      </c>
      <c r="G10" s="5" t="str" cm="1">
        <f t="array" ref="G10">IF(AND(COUNTBLANK(D10:E10)=0,SUM(--(ISNUMBER((SEARCH($K$4:$K$5,D10:E10)))))&gt;1),"Oui","Non")</f>
        <v>Oui</v>
      </c>
      <c r="H10" t="b">
        <f t="shared" si="0"/>
        <v>1</v>
      </c>
    </row>
    <row r="11" spans="4:11" x14ac:dyDescent="0.25">
      <c r="D11" s="2" t="s">
        <v>1</v>
      </c>
      <c r="E11" s="2" t="s">
        <v>7</v>
      </c>
      <c r="F11" t="s">
        <v>13</v>
      </c>
      <c r="G11" s="5" t="str" cm="1">
        <f t="array" ref="G11">IF(AND(COUNTBLANK(D11:E11)=0,SUM(--(ISNUMBER((SEARCH($K$4:$K$5,D11:E11)))))&gt;1),"Oui","Non")</f>
        <v>Oui</v>
      </c>
      <c r="H11" t="b">
        <f t="shared" si="0"/>
        <v>1</v>
      </c>
    </row>
    <row r="12" spans="4:11" x14ac:dyDescent="0.25">
      <c r="D12" s="2" t="s">
        <v>4</v>
      </c>
      <c r="E12" s="2"/>
      <c r="F12" t="s">
        <v>12</v>
      </c>
      <c r="G12" s="5" t="str" cm="1">
        <f t="array" ref="G12">IF(AND(COUNTBLANK(D12:E12)=0,SUM(--(ISNUMBER((SEARCH($K$4:$K$5,D12:E12)))))&gt;1),"Oui","Non")</f>
        <v>Non</v>
      </c>
      <c r="H12" t="b">
        <f t="shared" si="0"/>
        <v>1</v>
      </c>
    </row>
    <row r="13" spans="4:11" x14ac:dyDescent="0.25">
      <c r="D13" s="2" t="s">
        <v>1</v>
      </c>
      <c r="E13" s="2" t="s">
        <v>8</v>
      </c>
      <c r="F13" t="s">
        <v>13</v>
      </c>
      <c r="G13" s="5" t="str" cm="1">
        <f t="array" ref="G13">IF(AND(COUNTBLANK(D13:E13)=0,SUM(--(ISNUMBER((SEARCH($K$4:$K$5,D13:E13)))))&gt;1),"Oui","Non")</f>
        <v>Oui</v>
      </c>
      <c r="H13" t="b">
        <f t="shared" si="0"/>
        <v>1</v>
      </c>
    </row>
    <row r="14" spans="4:11" x14ac:dyDescent="0.25">
      <c r="D14" s="2" t="s">
        <v>2</v>
      </c>
      <c r="E14" s="2"/>
      <c r="F14" t="s">
        <v>12</v>
      </c>
      <c r="G14" s="5" t="str" cm="1">
        <f t="array" ref="G14">IF(AND(COUNTBLANK(D14:E14)=0,SUM(--(ISNUMBER((SEARCH($K$4:$K$5,D14:E14)))))&gt;1),"Oui","Non")</f>
        <v>Non</v>
      </c>
      <c r="H14" t="b">
        <f t="shared" si="0"/>
        <v>1</v>
      </c>
    </row>
    <row r="15" spans="4:11" x14ac:dyDescent="0.25">
      <c r="D15" s="2" t="s">
        <v>3</v>
      </c>
      <c r="E15" s="2" t="s">
        <v>8</v>
      </c>
      <c r="F15" t="s">
        <v>13</v>
      </c>
      <c r="G15" s="5" t="str" cm="1">
        <f t="array" ref="G15">IF(AND(COUNTBLANK(D15:E15)=0,SUM(--(ISNUMBER((SEARCH($K$4:$K$5,D15:E15)))))&gt;1),"Oui","Non")</f>
        <v>Oui</v>
      </c>
      <c r="H15" t="b">
        <f t="shared" si="0"/>
        <v>1</v>
      </c>
    </row>
    <row r="16" spans="4:11" x14ac:dyDescent="0.25">
      <c r="D16" s="2" t="s">
        <v>1</v>
      </c>
      <c r="E16" s="2" t="s">
        <v>7</v>
      </c>
      <c r="F16" t="s">
        <v>13</v>
      </c>
      <c r="G16" s="5" t="str" cm="1">
        <f t="array" ref="G16">IF(AND(COUNTBLANK(D16:E16)=0,SUM(--(ISNUMBER((SEARCH($K$4:$K$5,D16:E16)))))&gt;1),"Oui","Non")</f>
        <v>Oui</v>
      </c>
      <c r="H16" t="b">
        <f t="shared" si="0"/>
        <v>1</v>
      </c>
    </row>
    <row r="17" spans="4:8" x14ac:dyDescent="0.25">
      <c r="D17" s="2" t="s">
        <v>4</v>
      </c>
      <c r="E17" s="2"/>
      <c r="F17" t="s">
        <v>12</v>
      </c>
      <c r="G17" s="5" t="str" cm="1">
        <f t="array" ref="G17">IF(AND(COUNTBLANK(D17:E17)=0,SUM(--(ISNUMBER((SEARCH($K$4:$K$5,D17:E17)))))&gt;1),"Oui","Non")</f>
        <v>Non</v>
      </c>
      <c r="H17" t="b">
        <f t="shared" si="0"/>
        <v>1</v>
      </c>
    </row>
    <row r="18" spans="4:8" x14ac:dyDescent="0.25">
      <c r="D18" s="2" t="s">
        <v>1</v>
      </c>
      <c r="E18" s="2" t="s">
        <v>5</v>
      </c>
      <c r="F18" t="s">
        <v>13</v>
      </c>
      <c r="G18" s="5" t="str" cm="1">
        <f t="array" ref="G18">IF(AND(COUNTBLANK(D18:E18)=0,SUM(--(ISNUMBER((SEARCH($K$4:$K$5,D18:E18)))))&gt;1),"Oui","Non")</f>
        <v>Oui</v>
      </c>
      <c r="H18" t="b">
        <f t="shared" si="0"/>
        <v>1</v>
      </c>
    </row>
    <row r="19" spans="4:8" x14ac:dyDescent="0.25">
      <c r="D19" s="2" t="s">
        <v>5</v>
      </c>
      <c r="E19" s="2" t="s">
        <v>5</v>
      </c>
      <c r="F19" t="s">
        <v>13</v>
      </c>
      <c r="G19" s="5" t="str" cm="1">
        <f t="array" ref="G19">IF(AND(COUNTBLANK(D19:E19)=0,SUM(--(ISNUMBER((SEARCH($K$4:$K$5,D19:E19)))))&gt;1),"Oui","Non")</f>
        <v>Oui</v>
      </c>
      <c r="H19" t="b">
        <f t="shared" si="0"/>
        <v>1</v>
      </c>
    </row>
    <row r="20" spans="4:8" x14ac:dyDescent="0.25">
      <c r="D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Abitan</dc:creator>
  <cp:lastModifiedBy>JFL</cp:lastModifiedBy>
  <dcterms:created xsi:type="dcterms:W3CDTF">2023-01-18T06:01:46Z</dcterms:created>
  <dcterms:modified xsi:type="dcterms:W3CDTF">2023-01-18T07:22:43Z</dcterms:modified>
</cp:coreProperties>
</file>