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22"/>
  <workbookPr codeName="ThisWorkbook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9FF1A880-8172-4419-AA07-7158CE1BA5D7}" xr6:coauthVersionLast="47" xr6:coauthVersionMax="47" xr10:uidLastSave="{00000000-0000-0000-0000-000000000000}"/>
  <bookViews>
    <workbookView xWindow="780" yWindow="780" windowWidth="21000" windowHeight="9720" xr2:uid="{00000000-000D-0000-FFFF-FFFF00000000}"/>
  </bookViews>
  <sheets>
    <sheet name="Export_compte_00040623605_du_01" sheetId="1" r:id="rId1"/>
    <sheet name="BDD" sheetId="1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 a="1"/>
  <c r="B3" i="1" s="1"/>
  <c r="B4" i="1" a="1"/>
  <c r="B4" i="1"/>
  <c r="B5" i="1" a="1"/>
  <c r="B5" i="1" s="1"/>
  <c r="B6" i="1" a="1"/>
  <c r="B6" i="1"/>
  <c r="B2" i="1" a="1"/>
  <c r="B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<sst xmlns="http://schemas.openxmlformats.org/spreadsheetml/2006/main" count="19" uniqueCount="17">
  <si>
    <t>LIBELLE</t>
  </si>
  <si>
    <t xml:space="preserve">PRLV SEPA Bouygues Telecom              </t>
  </si>
  <si>
    <t xml:space="preserve">PRLV SEPA ELECTRICITE DE FRANCE         </t>
  </si>
  <si>
    <t>IMPOTS</t>
  </si>
  <si>
    <t>EDF</t>
  </si>
  <si>
    <t>type</t>
  </si>
  <si>
    <t>NETFLIX</t>
  </si>
  <si>
    <t xml:space="preserve">VIR SEPA DGFIP FINANCES PUBLIQUES       </t>
  </si>
  <si>
    <t>Bouygues</t>
  </si>
  <si>
    <t>'@, MOBILE, NETFLIX</t>
  </si>
  <si>
    <t>ELECTRICITE DE FRANCE</t>
  </si>
  <si>
    <t>SEPA DIRECTION GENERALE DES FINANCE</t>
  </si>
  <si>
    <t>NETFLIX.COM</t>
  </si>
  <si>
    <t>A</t>
  </si>
  <si>
    <t>B</t>
  </si>
  <si>
    <t>CARTE 24/09/22 E.LECLERC WEB     CB*1234</t>
  </si>
  <si>
    <t>DGFIP FINANCES PUBLIQUES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</si>
</sst>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33" borderId="0" xfId="0" applyFill="1"/>
    <xf numFmtId="0" fontId="0" fillId="0" borderId="0" xfId="0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0"/>
        </patternFill>
      </fill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relevé2020etapres" displayName="relevé2020etapres" ref="A1:B6" totalsRowShown="0" dataDxfId="5">
  <autoFilter ref="A1:B6" xr:uid="{00000000-0009-0000-0100-000001000000}"/>
  <sortState xmlns:xlrd2="http://schemas.microsoft.com/office/spreadsheetml/2017/richdata2" ref="A3:B6">
    <sortCondition ref="A1:A6"/>
  </sortState>
  <tableColumns count="2">
    <tableColumn id="3" xr3:uid="{00000000-0010-0000-0300-000003000000}" name="LIBELLE" dataDxfId="4"/>
    <tableColumn id="15" xr3:uid="{00000000-0010-0000-0300-00000F000000}" name="type" dataDxfId="3">
      <calculatedColumnFormula array="1">_xlfn._xlws.FILTER(t_BDD[B],ISNUMBER(SEARCH(t_BDD[A],A2)),"")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9403F53-D74C-4245-83F7-A6C2FD5B8A7D}" name="t_BDD" displayName="t_BDD" ref="B4:C9" totalsRowShown="0" headerRowDxfId="2">
  <autoFilter ref="B4:C9" xr:uid="{09403F53-D74C-4245-83F7-A6C2FD5B8A7D}"/>
  <tableColumns count="2">
    <tableColumn id="1" xr3:uid="{CB932231-F303-4E72-9715-6A056E48B53A}" name="A" dataDxfId="1"/>
    <tableColumn id="2" xr3:uid="{25802902-7863-4AE6-94EB-AFF66230B392}" name="B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B6"/>
  <sheetViews>
    <sheetView tabSelected="1" zoomScale="130" zoomScaleNormal="130" workbookViewId="0">
      <selection activeCell="D1" sqref="D1:I1048576"/>
    </sheetView>
  </sheetViews>
  <sheetFormatPr baseColWidth="10" defaultRowHeight="15" x14ac:dyDescent="0.25"/>
  <cols>
    <col min="1" max="1" width="42.85546875" customWidth="1"/>
    <col min="2" max="2" width="18.7109375" bestFit="1" customWidth="1"/>
  </cols>
  <sheetData>
    <row r="1" spans="1:2" x14ac:dyDescent="0.25">
      <c r="A1" t="s">
        <v>0</v>
      </c>
      <c r="B1" t="s">
        <v>5</v>
      </c>
    </row>
    <row r="2" spans="1:2" x14ac:dyDescent="0.25">
      <c r="A2" s="1" t="s">
        <v>1</v>
      </c>
      <c r="B2" s="1" t="str" cm="1">
        <f t="array" ref="B2">_xlfn._xlws.FILTER(t_BDD[B],ISNUMBER(SEARCH(t_BDD[A],A2)),"")</f>
        <v>'@, MOBILE, NETFLIX</v>
      </c>
    </row>
    <row r="3" spans="1:2" x14ac:dyDescent="0.25">
      <c r="A3" s="1" t="s">
        <v>7</v>
      </c>
      <c r="B3" s="1" t="str" cm="1">
        <f t="array" ref="B3">_xlfn._xlws.FILTER(t_BDD[B],ISNUMBER(SEARCH(t_BDD[A],A3)),"")</f>
        <v>IMPOTS</v>
      </c>
    </row>
    <row r="4" spans="1:2" x14ac:dyDescent="0.25">
      <c r="A4" s="1" t="s">
        <v>2</v>
      </c>
      <c r="B4" s="1" t="str" cm="1">
        <f t="array" ref="B4">_xlfn._xlws.FILTER(t_BDD[B],ISNUMBER(SEARCH(t_BDD[A],A4)),"")</f>
        <v>EDF</v>
      </c>
    </row>
    <row r="5" spans="1:2" x14ac:dyDescent="0.25">
      <c r="A5" s="1" t="s">
        <v>12</v>
      </c>
      <c r="B5" s="1" t="str" cm="1">
        <f t="array" ref="B5">_xlfn._xlws.FILTER(t_BDD[B],ISNUMBER(SEARCH(t_BDD[A],A5)),"")</f>
        <v>'@, MOBILE, NETFLIX</v>
      </c>
    </row>
    <row r="6" spans="1:2" x14ac:dyDescent="0.25">
      <c r="A6" s="1" t="s">
        <v>15</v>
      </c>
      <c r="B6" s="1" t="str" cm="1">
        <f t="array" ref="B6">_xlfn._xlws.FILTER(t_BDD[B],ISNUMBER(SEARCH(t_BDD[A],A6)),"")</f>
        <v/>
      </c>
    </row>
  </sheetData>
  <phoneticPr fontId="18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FC7106-4443-48E2-BA92-203665920554}">
  <dimension ref="B4:C9"/>
  <sheetViews>
    <sheetView workbookViewId="0">
      <selection activeCell="B5" sqref="B5"/>
    </sheetView>
  </sheetViews>
  <sheetFormatPr baseColWidth="10" defaultRowHeight="15" x14ac:dyDescent="0.25"/>
  <cols>
    <col min="2" max="2" width="35.5703125" bestFit="1" customWidth="1"/>
    <col min="3" max="3" width="18.28515625" bestFit="1" customWidth="1"/>
  </cols>
  <sheetData>
    <row r="4" spans="2:3" x14ac:dyDescent="0.25">
      <c r="B4" s="2" t="s">
        <v>13</v>
      </c>
      <c r="C4" s="2" t="s">
        <v>14</v>
      </c>
    </row>
    <row r="5" spans="2:3" x14ac:dyDescent="0.25">
      <c r="B5" s="1" t="s">
        <v>8</v>
      </c>
      <c r="C5" t="s">
        <v>9</v>
      </c>
    </row>
    <row r="6" spans="2:3" x14ac:dyDescent="0.25">
      <c r="B6" s="1" t="s">
        <v>6</v>
      </c>
      <c r="C6" t="s">
        <v>9</v>
      </c>
    </row>
    <row r="7" spans="2:3" x14ac:dyDescent="0.25">
      <c r="B7" s="1" t="s">
        <v>10</v>
      </c>
      <c r="C7" t="s">
        <v>4</v>
      </c>
    </row>
    <row r="8" spans="2:3" x14ac:dyDescent="0.25">
      <c r="B8" s="1" t="s">
        <v>11</v>
      </c>
      <c r="C8" t="s">
        <v>3</v>
      </c>
    </row>
    <row r="9" spans="2:3" x14ac:dyDescent="0.25">
      <c r="B9" s="1" t="s">
        <v>16</v>
      </c>
      <c r="C9" t="s">
        <v>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Export_compte_00040623605_du_01</vt:lpstr>
      <vt:lpstr>BDD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JF</cp:lastModifiedBy>
  <dcterms:created xsi:type="dcterms:W3CDTF">2022-07-13T13:23:22Z</dcterms:created>
  <dcterms:modified xsi:type="dcterms:W3CDTF">2022-11-01T13:20:45Z</dcterms:modified>
</cp:coreProperties>
</file>