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C1DEDF25-4124-471A-B9C7-A5DE979F7D97}" xr6:coauthVersionLast="47" xr6:coauthVersionMax="47" xr10:uidLastSave="{00000000-0000-0000-0000-000000000000}"/>
  <bookViews>
    <workbookView xWindow="7230" yWindow="2325" windowWidth="22680" windowHeight="9510" xr2:uid="{A06BAF79-5F46-44CB-9505-F7421A0AE3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/>
  <c r="F11" i="1"/>
  <c r="F6" i="1"/>
</calcChain>
</file>

<file path=xl/sharedStrings.xml><?xml version="1.0" encoding="utf-8"?>
<sst xmlns="http://schemas.openxmlformats.org/spreadsheetml/2006/main" count="7" uniqueCount="7">
  <si>
    <t>Valeur capitalisée</t>
  </si>
  <si>
    <t>Durée (année)</t>
  </si>
  <si>
    <t>Taux (annuel)</t>
  </si>
  <si>
    <t>Epargne mensuelle</t>
  </si>
  <si>
    <t>Problématique inverse : Pour un capital donné in fine, combien épargner mensuellement ?</t>
  </si>
  <si>
    <t>Capital final</t>
  </si>
  <si>
    <t>Epargne mensuelle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</si>
</sst>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applyNumberFormat="1"/>
    <xf numFmtId="8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43917-8B2D-4723-9D24-C6AD58689BFC}">
  <dimension ref="D1:G13"/>
  <sheetViews>
    <sheetView showGridLines="0" tabSelected="1" workbookViewId="0">
      <selection activeCell="F14" sqref="F14"/>
    </sheetView>
  </sheetViews>
  <sheetFormatPr baseColWidth="10" defaultRowHeight="14.25" x14ac:dyDescent="0.25"/>
  <cols>
    <col min="6" max="6" width="17" bestFit="1" customWidth="1"/>
  </cols>
  <sheetData>
    <row r="1" spans="4:7" x14ac:dyDescent="0.25">
      <c r="F1" t="s">
        <v>1</v>
      </c>
      <c r="G1">
        <v>20</v>
      </c>
    </row>
    <row r="2" spans="4:7" x14ac:dyDescent="0.25">
      <c r="F2" t="s">
        <v>2</v>
      </c>
      <c r="G2" s="1">
        <v>0.1</v>
      </c>
    </row>
    <row r="3" spans="4:7" x14ac:dyDescent="0.25">
      <c r="F3" t="s">
        <v>3</v>
      </c>
      <c r="G3">
        <v>100</v>
      </c>
    </row>
    <row r="6" spans="4:7" x14ac:dyDescent="0.25">
      <c r="D6" t="s">
        <v>0</v>
      </c>
      <c r="F6" s="2">
        <f>-FV(G2/12,G1*12,G3)</f>
        <v>75936.883598995963</v>
      </c>
    </row>
    <row r="9" spans="4:7" x14ac:dyDescent="0.25">
      <c r="D9" t="s">
        <v>4</v>
      </c>
    </row>
    <row r="11" spans="4:7" x14ac:dyDescent="0.25">
      <c r="E11" t="s">
        <v>5</v>
      </c>
      <c r="F11" s="2">
        <f>F6</f>
        <v>75936.883598995963</v>
      </c>
    </row>
    <row r="13" spans="4:7" x14ac:dyDescent="0.25">
      <c r="E13" s="3" t="s">
        <v>6</v>
      </c>
      <c r="F13" s="2">
        <f>-PMT(G2/12,G1*12,,F11)</f>
        <v>99.999999999998906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2022-10-26T18:01:02Z</dcterms:created>
  <dcterms:modified xsi:type="dcterms:W3CDTF">2022-10-26T18:07:59Z</dcterms:modified>
</cp:coreProperties>
</file>