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F65E3C45-1702-4929-9DA2-71002D27019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10" i="1"/>
</calcChain>
</file>

<file path=xl/sharedStrings.xml><?xml version="1.0" encoding="utf-8"?>
<sst xmlns="http://schemas.openxmlformats.org/spreadsheetml/2006/main" count="31" uniqueCount="10">
  <si>
    <t>Valeur A</t>
  </si>
  <si>
    <t>Valeur B</t>
  </si>
  <si>
    <t>Code</t>
  </si>
  <si>
    <t>??</t>
  </si>
  <si>
    <t>Pourquoi cela crée un bug à partir de la cellune D19? Alors qu'il n'y a pas de bug après D14?</t>
  </si>
  <si>
    <t>Code reporté</t>
  </si>
  <si>
    <t>Tableau 1</t>
  </si>
  <si>
    <t>Tableau 2</t>
  </si>
  <si>
    <r>
      <rPr>
        <b/>
        <u/>
        <sz val="11"/>
        <color indexed="14"/>
        <rFont val="Calibri"/>
        <family val="2"/>
      </rPr>
      <t>"La valeur A"</t>
    </r>
    <r>
      <rPr>
        <sz val="11"/>
        <color theme="1"/>
        <rFont val="Calibri"/>
        <family val="2"/>
        <scheme val="minor"/>
      </rPr>
      <t xml:space="preserve"> dans le tableau 1, si elle est fait partie de la</t>
    </r>
    <r>
      <rPr>
        <b/>
        <u/>
        <sz val="11"/>
        <color indexed="50"/>
        <rFont val="Calibri"/>
        <family val="2"/>
      </rPr>
      <t xml:space="preserve"> "valeur B"</t>
    </r>
    <r>
      <rPr>
        <sz val="11"/>
        <color theme="1"/>
        <rFont val="Calibri"/>
        <family val="2"/>
        <scheme val="minor"/>
      </rPr>
      <t xml:space="preserve"> dans le tableau 2, doit appeler la bonne valeur de la colonne L nommé</t>
    </r>
    <r>
      <rPr>
        <b/>
        <u/>
        <sz val="11"/>
        <color indexed="8"/>
        <rFont val="Calibri"/>
        <family val="2"/>
      </rPr>
      <t xml:space="preserve"> </t>
    </r>
    <r>
      <rPr>
        <b/>
        <u/>
        <sz val="11"/>
        <color indexed="44"/>
        <rFont val="Calibri"/>
        <family val="2"/>
      </rPr>
      <t>"Code"</t>
    </r>
    <r>
      <rPr>
        <sz val="11"/>
        <color theme="1"/>
        <rFont val="Calibri"/>
        <family val="2"/>
        <scheme val="minor"/>
      </rPr>
      <t xml:space="preserve"> (Tableau 2) dans la colonne D</t>
    </r>
    <r>
      <rPr>
        <sz val="11"/>
        <color indexed="13"/>
        <rFont val="Calibri"/>
        <family val="2"/>
      </rPr>
      <t xml:space="preserve"> </t>
    </r>
    <r>
      <rPr>
        <u/>
        <sz val="11"/>
        <color indexed="53"/>
        <rFont val="Calibri"/>
        <family val="2"/>
      </rPr>
      <t>"Code reporté"</t>
    </r>
    <r>
      <rPr>
        <sz val="11"/>
        <color theme="1"/>
        <rFont val="Calibri"/>
        <family val="2"/>
        <scheme val="minor"/>
      </rPr>
      <t xml:space="preserve"> (Tableau1)</t>
    </r>
  </si>
  <si>
    <r>
      <t xml:space="preserve">Il faut également </t>
    </r>
    <r>
      <rPr>
        <u/>
        <sz val="11"/>
        <color indexed="8"/>
        <rFont val="Calibri"/>
        <family val="2"/>
      </rPr>
      <t xml:space="preserve">ne rien faire figurer </t>
    </r>
    <r>
      <rPr>
        <sz val="11"/>
        <color theme="1"/>
        <rFont val="Calibri"/>
        <family val="2"/>
        <scheme val="minor"/>
      </rPr>
      <t>dans la colonne D "Code reporté", si la valeur A n'appelle aucune donnée dans le tableau 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</si>
</sst>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indexed="13"/>
      <name val="Calibri"/>
      <family val="2"/>
    </font>
    <font>
      <b/>
      <u/>
      <sz val="11"/>
      <color indexed="14"/>
      <name val="Calibri"/>
      <family val="2"/>
    </font>
    <font>
      <b/>
      <u/>
      <sz val="11"/>
      <color indexed="50"/>
      <name val="Calibri"/>
      <family val="2"/>
    </font>
    <font>
      <b/>
      <u/>
      <sz val="11"/>
      <color indexed="8"/>
      <name val="Calibri"/>
      <family val="2"/>
    </font>
    <font>
      <b/>
      <u/>
      <sz val="11"/>
      <color indexed="44"/>
      <name val="Calibri"/>
      <family val="2"/>
    </font>
    <font>
      <u/>
      <sz val="11"/>
      <color indexed="53"/>
      <name val="Calibri"/>
      <family val="2"/>
    </font>
    <font>
      <u/>
      <sz val="11"/>
      <color indexed="8"/>
      <name val="Calibri"/>
      <family val="2"/>
    </font>
    <font>
      <sz val="11"/>
      <name val="Calibri"/>
      <family val="2"/>
      <scheme val="minor"/>
    </font>
    <font>
      <b/>
      <u/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9" fillId="3" borderId="0" xfId="0" applyFont="1" applyFill="1" applyAlignment="1">
      <alignment horizontal="center" vertic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3</xdr:row>
      <xdr:rowOff>152400</xdr:rowOff>
    </xdr:from>
    <xdr:to>
      <xdr:col>4</xdr:col>
      <xdr:colOff>666750</xdr:colOff>
      <xdr:row>9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BA16CBF-B60C-001F-D1F7-08655FD14760}"/>
            </a:ext>
          </a:extLst>
        </xdr:cNvPr>
        <xdr:cNvCxnSpPr/>
      </xdr:nvCxnSpPr>
      <xdr:spPr>
        <a:xfrm flipH="1">
          <a:off x="3276600" y="723900"/>
          <a:ext cx="523875" cy="11620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142875</xdr:colOff>
      <xdr:row>22</xdr:row>
      <xdr:rowOff>161925</xdr:rowOff>
    </xdr:from>
    <xdr:to>
      <xdr:col>5</xdr:col>
      <xdr:colOff>0</xdr:colOff>
      <xdr:row>23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98494527-2103-D7E0-0812-43DC416EE3E3}"/>
            </a:ext>
          </a:extLst>
        </xdr:cNvPr>
        <xdr:cNvCxnSpPr/>
      </xdr:nvCxnSpPr>
      <xdr:spPr>
        <a:xfrm flipH="1" flipV="1">
          <a:off x="3190875" y="3590925"/>
          <a:ext cx="619125" cy="762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</xdr:colOff>
      <xdr:row>18</xdr:row>
      <xdr:rowOff>95250</xdr:rowOff>
    </xdr:from>
    <xdr:to>
      <xdr:col>5</xdr:col>
      <xdr:colOff>19050</xdr:colOff>
      <xdr:row>23</xdr:row>
      <xdr:rowOff>76200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9BDA2C2-3076-5FF0-6ACB-09F4DAC30E15}"/>
            </a:ext>
          </a:extLst>
        </xdr:cNvPr>
        <xdr:cNvCxnSpPr/>
      </xdr:nvCxnSpPr>
      <xdr:spPr>
        <a:xfrm flipH="1" flipV="1">
          <a:off x="3076575" y="2762250"/>
          <a:ext cx="752475" cy="9334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K9:L40" totalsRowShown="0" headerRowBorderDxfId="4" tableBorderDxfId="3" totalsRowBorderDxfId="2">
  <autoFilter ref="K9:L40" xr:uid="{00000000-0009-0000-0100-000001000000}"/>
  <tableColumns count="2">
    <tableColumn id="1" xr3:uid="{00000000-0010-0000-0000-000001000000}" name="Valeur B" dataDxfId="1"/>
    <tableColumn id="2" xr3:uid="{00000000-0010-0000-0000-000002000000}" name="Co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45"/>
  <sheetViews>
    <sheetView showGridLines="0" tabSelected="1" workbookViewId="0">
      <selection activeCell="D10" sqref="D10:D45"/>
    </sheetView>
  </sheetViews>
  <sheetFormatPr baseColWidth="10" defaultRowHeight="15" x14ac:dyDescent="0.25"/>
  <cols>
    <col min="1" max="3" width="11.42578125" style="2"/>
    <col min="4" max="4" width="15" style="2" bestFit="1" customWidth="1"/>
    <col min="5" max="16384" width="11.42578125" style="2"/>
  </cols>
  <sheetData>
    <row r="2" spans="1:12" s="5" customFormat="1" x14ac:dyDescent="0.25">
      <c r="A2" s="5" t="s">
        <v>8</v>
      </c>
    </row>
    <row r="3" spans="1:12" s="5" customFormat="1" x14ac:dyDescent="0.25">
      <c r="A3" s="5" t="s">
        <v>9</v>
      </c>
    </row>
    <row r="4" spans="1:12" s="5" customFormat="1" x14ac:dyDescent="0.25"/>
    <row r="7" spans="1:12" ht="18.75" x14ac:dyDescent="0.25">
      <c r="C7" s="15" t="s">
        <v>6</v>
      </c>
      <c r="D7" s="15"/>
      <c r="K7" s="15" t="s">
        <v>7</v>
      </c>
      <c r="L7" s="15"/>
    </row>
    <row r="9" spans="1:12" x14ac:dyDescent="0.25">
      <c r="C9" s="6" t="s">
        <v>0</v>
      </c>
      <c r="D9" s="7" t="s">
        <v>5</v>
      </c>
      <c r="K9" s="10" t="s">
        <v>1</v>
      </c>
      <c r="L9" s="11" t="s">
        <v>2</v>
      </c>
    </row>
    <row r="10" spans="1:12" x14ac:dyDescent="0.25">
      <c r="C10" s="1">
        <v>1</v>
      </c>
      <c r="D10" s="1">
        <f>IFERROR(VLOOKUP(C10,Tableau2[],2,0),"")</f>
        <v>15963</v>
      </c>
      <c r="K10" s="8">
        <v>1</v>
      </c>
      <c r="L10" s="9">
        <v>15963</v>
      </c>
    </row>
    <row r="11" spans="1:12" x14ac:dyDescent="0.25">
      <c r="C11" s="1">
        <v>2</v>
      </c>
      <c r="D11" s="1">
        <f>IFERROR(VLOOKUP(C11,Tableau2[],2,0),"")</f>
        <v>15964</v>
      </c>
      <c r="K11" s="8">
        <v>2</v>
      </c>
      <c r="L11" s="9">
        <v>15964</v>
      </c>
    </row>
    <row r="12" spans="1:12" x14ac:dyDescent="0.25">
      <c r="C12" s="1">
        <v>3</v>
      </c>
      <c r="D12" s="1">
        <f>IFERROR(VLOOKUP(C12,Tableau2[],2,0),"")</f>
        <v>15965</v>
      </c>
      <c r="K12" s="8">
        <v>3</v>
      </c>
      <c r="L12" s="9">
        <v>15965</v>
      </c>
    </row>
    <row r="13" spans="1:12" x14ac:dyDescent="0.25">
      <c r="C13" s="1">
        <v>4</v>
      </c>
      <c r="D13" s="1">
        <f>IFERROR(VLOOKUP(C13,Tableau2[],2,0),"")</f>
        <v>15966</v>
      </c>
      <c r="K13" s="8">
        <v>4</v>
      </c>
      <c r="L13" s="9">
        <v>15966</v>
      </c>
    </row>
    <row r="14" spans="1:12" x14ac:dyDescent="0.25">
      <c r="C14" s="1">
        <v>5</v>
      </c>
      <c r="D14" s="1">
        <f>IFERROR(VLOOKUP(C14,Tableau2[],2,0),"")</f>
        <v>15967</v>
      </c>
      <c r="K14" s="8">
        <v>5</v>
      </c>
      <c r="L14" s="9">
        <v>15967</v>
      </c>
    </row>
    <row r="15" spans="1:12" x14ac:dyDescent="0.25">
      <c r="C15" s="1">
        <v>6</v>
      </c>
      <c r="D15" s="1">
        <f>IFERROR(VLOOKUP(C15,Tableau2[],2,0),"")</f>
        <v>15968</v>
      </c>
      <c r="K15" s="8">
        <v>6</v>
      </c>
      <c r="L15" s="9">
        <v>15968</v>
      </c>
    </row>
    <row r="16" spans="1:12" x14ac:dyDescent="0.25">
      <c r="C16" s="1">
        <v>7</v>
      </c>
      <c r="D16" s="1">
        <f>IFERROR(VLOOKUP(C16,Tableau2[],2,0),"")</f>
        <v>15969</v>
      </c>
      <c r="K16" s="8">
        <v>7</v>
      </c>
      <c r="L16" s="9">
        <v>15969</v>
      </c>
    </row>
    <row r="17" spans="3:12" x14ac:dyDescent="0.25">
      <c r="C17" s="1">
        <v>8</v>
      </c>
      <c r="D17" s="1">
        <f>IFERROR(VLOOKUP(C17,Tableau2[],2,0),"")</f>
        <v>15963</v>
      </c>
      <c r="K17" s="8">
        <v>8</v>
      </c>
      <c r="L17" s="9">
        <v>15963</v>
      </c>
    </row>
    <row r="18" spans="3:12" x14ac:dyDescent="0.25">
      <c r="C18" s="3">
        <v>9</v>
      </c>
      <c r="D18" s="1" t="str">
        <f>IFERROR(VLOOKUP(C18,Tableau2[],2,0),"")</f>
        <v/>
      </c>
      <c r="K18" s="8">
        <v>10</v>
      </c>
      <c r="L18" s="9">
        <v>15971</v>
      </c>
    </row>
    <row r="19" spans="3:12" x14ac:dyDescent="0.25">
      <c r="C19" s="1">
        <v>10</v>
      </c>
      <c r="D19" s="1">
        <f>IFERROR(VLOOKUP(C19,Tableau2[],2,0),"")</f>
        <v>15971</v>
      </c>
      <c r="K19" s="8">
        <v>11</v>
      </c>
      <c r="L19" s="9">
        <v>15972</v>
      </c>
    </row>
    <row r="20" spans="3:12" x14ac:dyDescent="0.25">
      <c r="C20" s="1">
        <v>11</v>
      </c>
      <c r="D20" s="1">
        <f>IFERROR(VLOOKUP(C20,Tableau2[],2,0),"")</f>
        <v>15972</v>
      </c>
      <c r="K20" s="8">
        <v>12</v>
      </c>
      <c r="L20" s="9">
        <v>15973</v>
      </c>
    </row>
    <row r="21" spans="3:12" x14ac:dyDescent="0.25">
      <c r="C21" s="1">
        <v>12</v>
      </c>
      <c r="D21" s="1">
        <f>IFERROR(VLOOKUP(C21,Tableau2[],2,0),"")</f>
        <v>15973</v>
      </c>
      <c r="K21" s="8">
        <v>13</v>
      </c>
      <c r="L21" s="9">
        <v>15974</v>
      </c>
    </row>
    <row r="22" spans="3:12" x14ac:dyDescent="0.25">
      <c r="C22" s="1">
        <v>13</v>
      </c>
      <c r="D22" s="1">
        <f>IFERROR(VLOOKUP(C22,Tableau2[],2,0),"")</f>
        <v>15974</v>
      </c>
      <c r="K22" s="8">
        <v>15</v>
      </c>
      <c r="L22" s="9">
        <v>15975</v>
      </c>
    </row>
    <row r="23" spans="3:12" ht="15" customHeight="1" x14ac:dyDescent="0.25">
      <c r="C23" s="3">
        <v>14</v>
      </c>
      <c r="D23" s="1" t="str">
        <f>IFERROR(VLOOKUP(C23,Tableau2[],2,0),"")</f>
        <v/>
      </c>
      <c r="F23" s="14" t="s">
        <v>4</v>
      </c>
      <c r="G23" s="14"/>
      <c r="H23" s="14"/>
      <c r="K23" s="8">
        <v>16</v>
      </c>
      <c r="L23" s="9">
        <v>15976</v>
      </c>
    </row>
    <row r="24" spans="3:12" x14ac:dyDescent="0.25">
      <c r="C24" s="1">
        <v>15</v>
      </c>
      <c r="D24" s="1">
        <f>IFERROR(VLOOKUP(C24,Tableau2[],2,0),"")</f>
        <v>15975</v>
      </c>
      <c r="E24" s="2" t="s">
        <v>3</v>
      </c>
      <c r="F24" s="14"/>
      <c r="G24" s="14"/>
      <c r="H24" s="14"/>
      <c r="K24" s="8">
        <v>17</v>
      </c>
      <c r="L24" s="9">
        <v>15977</v>
      </c>
    </row>
    <row r="25" spans="3:12" x14ac:dyDescent="0.25">
      <c r="C25" s="1">
        <v>16</v>
      </c>
      <c r="D25" s="1">
        <f>IFERROR(VLOOKUP(C25,Tableau2[],2,0),"")</f>
        <v>15976</v>
      </c>
      <c r="E25" s="2" t="s">
        <v>3</v>
      </c>
      <c r="F25" s="14"/>
      <c r="G25" s="14"/>
      <c r="H25" s="14"/>
      <c r="K25" s="8">
        <v>18</v>
      </c>
      <c r="L25" s="9">
        <v>15978</v>
      </c>
    </row>
    <row r="26" spans="3:12" x14ac:dyDescent="0.25">
      <c r="C26" s="1">
        <v>17</v>
      </c>
      <c r="D26" s="1">
        <f>IFERROR(VLOOKUP(C26,Tableau2[],2,0),"")</f>
        <v>15977</v>
      </c>
      <c r="E26" s="2" t="s">
        <v>3</v>
      </c>
      <c r="F26" s="14"/>
      <c r="G26" s="14"/>
      <c r="H26" s="14"/>
      <c r="K26" s="8">
        <v>19</v>
      </c>
      <c r="L26" s="9">
        <v>15979</v>
      </c>
    </row>
    <row r="27" spans="3:12" x14ac:dyDescent="0.25">
      <c r="C27" s="1">
        <v>18</v>
      </c>
      <c r="D27" s="1">
        <f>IFERROR(VLOOKUP(C27,Tableau2[],2,0),"")</f>
        <v>15978</v>
      </c>
      <c r="E27" s="2" t="s">
        <v>3</v>
      </c>
      <c r="F27" s="14"/>
      <c r="G27" s="14"/>
      <c r="H27" s="14"/>
      <c r="K27" s="8">
        <v>20</v>
      </c>
      <c r="L27" s="9">
        <v>15980</v>
      </c>
    </row>
    <row r="28" spans="3:12" x14ac:dyDescent="0.25">
      <c r="C28" s="1">
        <v>19</v>
      </c>
      <c r="D28" s="1">
        <f>IFERROR(VLOOKUP(C28,Tableau2[],2,0),"")</f>
        <v>15979</v>
      </c>
      <c r="E28" s="2" t="s">
        <v>3</v>
      </c>
      <c r="F28" s="4"/>
      <c r="G28" s="4"/>
      <c r="H28" s="4"/>
      <c r="K28" s="8">
        <v>21</v>
      </c>
      <c r="L28" s="9">
        <v>15963</v>
      </c>
    </row>
    <row r="29" spans="3:12" x14ac:dyDescent="0.25">
      <c r="C29" s="1">
        <v>20</v>
      </c>
      <c r="D29" s="1">
        <f>IFERROR(VLOOKUP(C29,Tableau2[],2,0),"")</f>
        <v>15980</v>
      </c>
      <c r="E29" s="2" t="s">
        <v>3</v>
      </c>
      <c r="F29" s="4"/>
      <c r="G29" s="4"/>
      <c r="H29" s="4"/>
      <c r="K29" s="8">
        <v>22</v>
      </c>
      <c r="L29" s="9">
        <v>15982</v>
      </c>
    </row>
    <row r="30" spans="3:12" x14ac:dyDescent="0.25">
      <c r="C30" s="1">
        <v>21</v>
      </c>
      <c r="D30" s="1">
        <f>IFERROR(VLOOKUP(C30,Tableau2[],2,0),"")</f>
        <v>15963</v>
      </c>
      <c r="E30" s="2" t="s">
        <v>3</v>
      </c>
      <c r="F30" s="4"/>
      <c r="G30" s="4"/>
      <c r="H30" s="4"/>
      <c r="K30" s="8">
        <v>23</v>
      </c>
      <c r="L30" s="9">
        <v>15983</v>
      </c>
    </row>
    <row r="31" spans="3:12" x14ac:dyDescent="0.25">
      <c r="C31" s="1">
        <v>22</v>
      </c>
      <c r="D31" s="1">
        <f>IFERROR(VLOOKUP(C31,Tableau2[],2,0),"")</f>
        <v>15982</v>
      </c>
      <c r="E31" s="2" t="s">
        <v>3</v>
      </c>
      <c r="F31" s="4"/>
      <c r="G31" s="4"/>
      <c r="H31" s="4"/>
      <c r="K31" s="8">
        <v>24</v>
      </c>
      <c r="L31" s="9">
        <v>15984</v>
      </c>
    </row>
    <row r="32" spans="3:12" x14ac:dyDescent="0.25">
      <c r="C32" s="1">
        <v>23</v>
      </c>
      <c r="D32" s="1">
        <f>IFERROR(VLOOKUP(C32,Tableau2[],2,0),"")</f>
        <v>15983</v>
      </c>
      <c r="E32" s="2" t="s">
        <v>3</v>
      </c>
      <c r="F32" s="4"/>
      <c r="G32" s="4"/>
      <c r="H32" s="4"/>
      <c r="K32" s="8">
        <v>25</v>
      </c>
      <c r="L32" s="9">
        <v>15985</v>
      </c>
    </row>
    <row r="33" spans="3:12" x14ac:dyDescent="0.25">
      <c r="C33" s="1">
        <v>24</v>
      </c>
      <c r="D33" s="1">
        <f>IFERROR(VLOOKUP(C33,Tableau2[],2,0),"")</f>
        <v>15984</v>
      </c>
      <c r="E33" s="2" t="s">
        <v>3</v>
      </c>
      <c r="K33" s="8">
        <v>27</v>
      </c>
      <c r="L33" s="9">
        <v>15986</v>
      </c>
    </row>
    <row r="34" spans="3:12" x14ac:dyDescent="0.25">
      <c r="C34" s="1">
        <v>25</v>
      </c>
      <c r="D34" s="1">
        <f>IFERROR(VLOOKUP(C34,Tableau2[],2,0),"")</f>
        <v>15985</v>
      </c>
      <c r="E34" s="2" t="s">
        <v>3</v>
      </c>
      <c r="K34" s="8">
        <v>28</v>
      </c>
      <c r="L34" s="9">
        <v>15987</v>
      </c>
    </row>
    <row r="35" spans="3:12" x14ac:dyDescent="0.25">
      <c r="C35" s="3">
        <v>26</v>
      </c>
      <c r="D35" s="1" t="str">
        <f>IFERROR(VLOOKUP(C35,Tableau2[],2,0),"")</f>
        <v/>
      </c>
      <c r="E35" s="2" t="s">
        <v>3</v>
      </c>
      <c r="K35" s="8">
        <v>29</v>
      </c>
      <c r="L35" s="9">
        <v>15988</v>
      </c>
    </row>
    <row r="36" spans="3:12" x14ac:dyDescent="0.25">
      <c r="C36" s="1">
        <v>27</v>
      </c>
      <c r="D36" s="1">
        <f>IFERROR(VLOOKUP(C36,Tableau2[],2,0),"")</f>
        <v>15986</v>
      </c>
      <c r="E36" s="2" t="s">
        <v>3</v>
      </c>
      <c r="K36" s="8">
        <v>30</v>
      </c>
      <c r="L36" s="9">
        <v>15963</v>
      </c>
    </row>
    <row r="37" spans="3:12" x14ac:dyDescent="0.25">
      <c r="C37" s="1">
        <v>28</v>
      </c>
      <c r="D37" s="1">
        <f>IFERROR(VLOOKUP(C37,Tableau2[],2,0),"")</f>
        <v>15987</v>
      </c>
      <c r="E37" s="2" t="s">
        <v>3</v>
      </c>
      <c r="K37" s="8">
        <v>31</v>
      </c>
      <c r="L37" s="9">
        <v>15990</v>
      </c>
    </row>
    <row r="38" spans="3:12" x14ac:dyDescent="0.25">
      <c r="C38" s="1">
        <v>29</v>
      </c>
      <c r="D38" s="1">
        <f>IFERROR(VLOOKUP(C38,Tableau2[],2,0),"")</f>
        <v>15988</v>
      </c>
      <c r="E38" s="2" t="s">
        <v>3</v>
      </c>
      <c r="K38" s="8">
        <v>32</v>
      </c>
      <c r="L38" s="9">
        <v>15991</v>
      </c>
    </row>
    <row r="39" spans="3:12" x14ac:dyDescent="0.25">
      <c r="C39" s="1">
        <v>30</v>
      </c>
      <c r="D39" s="1">
        <f>IFERROR(VLOOKUP(C39,Tableau2[],2,0),"")</f>
        <v>15963</v>
      </c>
      <c r="E39" s="2" t="s">
        <v>3</v>
      </c>
      <c r="K39" s="8">
        <v>33</v>
      </c>
      <c r="L39" s="9">
        <v>15992</v>
      </c>
    </row>
    <row r="40" spans="3:12" x14ac:dyDescent="0.25">
      <c r="C40" s="1">
        <v>31</v>
      </c>
      <c r="D40" s="1">
        <f>IFERROR(VLOOKUP(C40,Tableau2[],2,0),"")</f>
        <v>15990</v>
      </c>
      <c r="E40" s="2" t="s">
        <v>3</v>
      </c>
      <c r="K40" s="12">
        <v>35</v>
      </c>
      <c r="L40" s="13">
        <v>15993</v>
      </c>
    </row>
    <row r="41" spans="3:12" x14ac:dyDescent="0.25">
      <c r="C41" s="1">
        <v>32</v>
      </c>
      <c r="D41" s="1">
        <f>IFERROR(VLOOKUP(C41,Tableau2[],2,0),"")</f>
        <v>15991</v>
      </c>
      <c r="E41" s="2" t="s">
        <v>3</v>
      </c>
    </row>
    <row r="42" spans="3:12" x14ac:dyDescent="0.25">
      <c r="C42" s="1">
        <v>33</v>
      </c>
      <c r="D42" s="1">
        <f>IFERROR(VLOOKUP(C42,Tableau2[],2,0),"")</f>
        <v>15992</v>
      </c>
      <c r="E42" s="2" t="s">
        <v>3</v>
      </c>
    </row>
    <row r="43" spans="3:12" x14ac:dyDescent="0.25">
      <c r="C43" s="3">
        <v>34</v>
      </c>
      <c r="D43" s="1" t="str">
        <f>IFERROR(VLOOKUP(C43,Tableau2[],2,0),"")</f>
        <v/>
      </c>
      <c r="E43" s="2" t="s">
        <v>3</v>
      </c>
    </row>
    <row r="44" spans="3:12" x14ac:dyDescent="0.25">
      <c r="C44" s="1">
        <v>35</v>
      </c>
      <c r="D44" s="1">
        <f>IFERROR(VLOOKUP(C44,Tableau2[],2,0),"")</f>
        <v>15993</v>
      </c>
      <c r="E44" s="2" t="s">
        <v>3</v>
      </c>
    </row>
    <row r="45" spans="3:12" x14ac:dyDescent="0.25">
      <c r="C45" s="3">
        <v>36</v>
      </c>
      <c r="D45" s="1" t="str">
        <f>IFERROR(VLOOKUP(C45,Tableau2[],2,0),"")</f>
        <v/>
      </c>
      <c r="E45" s="2" t="s">
        <v>3</v>
      </c>
    </row>
  </sheetData>
  <mergeCells count="3">
    <mergeCell ref="F23:H27"/>
    <mergeCell ref="C7:D7"/>
    <mergeCell ref="K7:L7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Secrétariat</dc:creator>
  <cp:lastModifiedBy>JFL</cp:lastModifiedBy>
  <dcterms:created xsi:type="dcterms:W3CDTF">2022-10-12T12:03:44Z</dcterms:created>
  <dcterms:modified xsi:type="dcterms:W3CDTF">2022-10-12T12:20:04Z</dcterms:modified>
</cp:coreProperties>
</file>