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5C56C6C-8814-4E1C-9633-D2BE8B8CAFF4}" xr6:coauthVersionLast="47" xr6:coauthVersionMax="47" xr10:uidLastSave="{00000000-0000-0000-0000-000000000000}"/>
  <bookViews>
    <workbookView xWindow="6960" yWindow="1290" windowWidth="20820" windowHeight="11235" xr2:uid="{65F19350-B808-4CDB-82CA-B6F7AB7177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 a="1"/>
  <c r="F13" i="1" s="1"/>
  <c r="C13" i="1" a="1"/>
  <c r="C13" i="1" s="1"/>
  <c r="D18" i="1"/>
  <c r="D1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<sst xmlns="http://schemas.openxmlformats.org/spreadsheetml/2006/main" count="8" uniqueCount="7">
  <si>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SARFATI</t>
  </si>
  <si>
    <t>BONNAL</t>
  </si>
  <si>
    <t>SUPPLICE</t>
  </si>
  <si>
    <t>DINDON</t>
  </si>
  <si>
    <t>CLAUDE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</si>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</sst>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DF88A-0A9C-4F04-A85B-3036FDE44BDD}">
  <dimension ref="A2:H18"/>
  <sheetViews>
    <sheetView showGridLines="0" tabSelected="1" workbookViewId="0">
      <selection activeCell="F13" sqref="F13"/>
    </sheetView>
  </sheetViews>
  <sheetFormatPr baseColWidth="10" defaultRowHeight="14.25" x14ac:dyDescent="0.25"/>
  <sheetData>
    <row r="2" spans="1:8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0</v>
      </c>
    </row>
    <row r="3" spans="1:8" x14ac:dyDescent="0.25">
      <c r="C3" s="1">
        <v>10</v>
      </c>
      <c r="D3" s="1">
        <v>30</v>
      </c>
      <c r="E3" s="1">
        <v>40</v>
      </c>
      <c r="F3" s="1">
        <v>80</v>
      </c>
      <c r="G3" s="1">
        <v>90</v>
      </c>
      <c r="H3" s="1">
        <v>100</v>
      </c>
    </row>
    <row r="4" spans="1:8" x14ac:dyDescent="0.25">
      <c r="C4" s="1">
        <v>20</v>
      </c>
      <c r="D4" s="1"/>
      <c r="E4" s="1">
        <v>50</v>
      </c>
      <c r="F4" s="1"/>
      <c r="G4" s="1"/>
      <c r="H4" s="1"/>
    </row>
    <row r="5" spans="1:8" x14ac:dyDescent="0.25">
      <c r="C5" s="1"/>
      <c r="D5" s="1"/>
      <c r="E5" s="1">
        <v>60</v>
      </c>
      <c r="F5" s="1"/>
      <c r="G5" s="1"/>
      <c r="H5" s="1"/>
    </row>
    <row r="6" spans="1:8" x14ac:dyDescent="0.25">
      <c r="C6" s="1"/>
      <c r="D6" s="1"/>
      <c r="E6" s="1">
        <v>70</v>
      </c>
      <c r="F6" s="1"/>
    </row>
    <row r="12" spans="1:8" x14ac:dyDescent="0.25">
      <c r="C12" t="s">
        <v>5</v>
      </c>
      <c r="F12" t="s">
        <v>6</v>
      </c>
    </row>
    <row r="13" spans="1:8" x14ac:dyDescent="0.25">
      <c r="A13">
        <v>70</v>
      </c>
      <c r="C13" t="str" cm="1">
        <f t="array" ref="C13">_xlfn.LET(
_xlpm.t_,C2:H2,
IFERROR(INDEX(_xlpm.t_,,SUM(IF(C3:H6=A13,COLUMN(_xlpm.t_),""))-COLUMN(C2)+1),"Absence valeur")
)</f>
        <v>SUPPLICE</v>
      </c>
      <c r="F13" t="str" cm="1">
        <f t="array" ref="F13">_xlfn.LET(
_xlpm.t_,C2:H2,
IFERROR(INDEX(_xlpm.t_,,SUMPRODUCT((C3:H6=A13)*COLUMN(_xlpm.t_))-COLUMN(C2)+1),"Absence valeur")
)</f>
        <v>SUPPLICE</v>
      </c>
    </row>
    <row r="17" spans="4:4" x14ac:dyDescent="0.25">
      <c r="D17" t="str">
        <f ca="1">_xlfn.FORMULATEXT(C13)</f>
        <v>=LET(
t_;C2:H2;
SIERREUR(INDEX(t_;;SOMME(SI(C3:H6=A13;COLONNE(t_);""))-COLONNE(C2)+1);"Absence valeur")
)</v>
      </c>
    </row>
    <row r="18" spans="4:4" x14ac:dyDescent="0.25">
      <c r="D18" t="str">
        <f ca="1">_xlfn.FORMULATEXT(F13)</f>
        <v>=LET(
t_;C2:H2;
SIERREUR(INDEX(t_;;SOMMEPROD((C3:H6=A13)*COLONNE(t_))-COLONNE(C2)+1);"Absence valeur")
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2022-09-27T09:48:53Z</dcterms:created>
  <dcterms:modified xsi:type="dcterms:W3CDTF">2022-09-27T10:04:54Z</dcterms:modified>
</cp:coreProperties>
</file>