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2E114AEA-F1E9-4C69-A50C-BE1A77A9140D}" xr6:coauthVersionLast="47" xr6:coauthVersionMax="47" xr10:uidLastSave="{00000000-0000-0000-0000-000000000000}"/>
  <bookViews>
    <workbookView xWindow="5760" yWindow="1470" windowWidth="22965" windowHeight="11535" xr2:uid="{D822CE65-874D-4576-B895-CDA8133E03B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<sst xmlns="http://schemas.openxmlformats.org/spreadsheetml/2006/main" count="11" uniqueCount="11">
  <si>
    <t>Unfurnished Price</t>
  </si>
  <si>
    <t>Real Estate Transfer Tax</t>
  </si>
  <si>
    <t>&lt;-- Cellule dans laquelle il faut la formule</t>
  </si>
  <si>
    <t>3M - 5M</t>
  </si>
  <si>
    <t>5M - 10M</t>
  </si>
  <si>
    <t>10M et +</t>
  </si>
  <si>
    <t>J'aimerais une formule qui me permettrait de trouver immédiatement dans la cellule D4 le montant en fonction du barème et du prix indiqué dans la cellule D3</t>
  </si>
  <si>
    <t>Je pensais à une formule du style : SI D3 est compris entre 3M et 5M alors D4 = D3*2,5%, mais si D3 est compris entre 5M et 10M alors D4 = D3*2% et si D3 est plus grand que 10M, alors D4=D3*1,5%</t>
  </si>
  <si>
    <t>Tranche</t>
  </si>
  <si>
    <t>Taux</t>
  </si>
  <si>
    <t>Barème des taux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</si>
</sst>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409]* #,##0_ ;_-[$$-409]* \-#,##0\ ;_-[$$-409]* &quot;-&quot;??_ ;_-@_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1" fillId="0" borderId="0" xfId="0" applyFont="1"/>
    <xf numFmtId="164" fontId="0" fillId="2" borderId="0" xfId="0" applyNumberFormat="1" applyFill="1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C9746-27C2-4FB9-8BCF-6F0B090C7CEB}">
  <dimension ref="C3:F13"/>
  <sheetViews>
    <sheetView showGridLines="0" tabSelected="1" workbookViewId="0">
      <selection activeCell="D4" sqref="D4"/>
    </sheetView>
  </sheetViews>
  <sheetFormatPr baseColWidth="10" defaultColWidth="9.140625" defaultRowHeight="15" x14ac:dyDescent="0.25"/>
  <cols>
    <col min="1" max="2" width="3.7109375" customWidth="1"/>
    <col min="3" max="3" width="25.7109375" customWidth="1"/>
    <col min="4" max="4" width="15.7109375" customWidth="1"/>
  </cols>
  <sheetData>
    <row r="3" spans="3:6" x14ac:dyDescent="0.25">
      <c r="C3" t="s">
        <v>0</v>
      </c>
      <c r="D3" s="1">
        <v>6975000</v>
      </c>
    </row>
    <row r="4" spans="3:6" x14ac:dyDescent="0.25">
      <c r="C4" t="s">
        <v>1</v>
      </c>
      <c r="D4" s="3">
        <f>D3*_xlfn.XLOOKUP(D3,C8:C10,D8:D10,0,-1)</f>
        <v>139500</v>
      </c>
      <c r="F4" t="s">
        <v>2</v>
      </c>
    </row>
    <row r="6" spans="3:6" x14ac:dyDescent="0.25">
      <c r="C6" t="s">
        <v>10</v>
      </c>
    </row>
    <row r="7" spans="3:6" x14ac:dyDescent="0.25">
      <c r="C7" s="4" t="s">
        <v>8</v>
      </c>
      <c r="D7" s="4" t="s">
        <v>9</v>
      </c>
    </row>
    <row r="8" spans="3:6" x14ac:dyDescent="0.25">
      <c r="C8" s="4">
        <v>3000000</v>
      </c>
      <c r="D8" s="5">
        <v>2.5000000000000001E-2</v>
      </c>
      <c r="F8" t="s">
        <v>3</v>
      </c>
    </row>
    <row r="9" spans="3:6" x14ac:dyDescent="0.25">
      <c r="C9" s="4">
        <v>5000000</v>
      </c>
      <c r="D9" s="6">
        <v>0.02</v>
      </c>
      <c r="F9" t="s">
        <v>4</v>
      </c>
    </row>
    <row r="10" spans="3:6" x14ac:dyDescent="0.25">
      <c r="C10" s="4">
        <v>10000000</v>
      </c>
      <c r="D10" s="5">
        <v>1.4999999999999999E-2</v>
      </c>
      <c r="F10" t="s">
        <v>5</v>
      </c>
    </row>
    <row r="12" spans="3:6" x14ac:dyDescent="0.25">
      <c r="C12" s="2" t="s">
        <v>6</v>
      </c>
    </row>
    <row r="13" spans="3:6" x14ac:dyDescent="0.25">
      <c r="C13" s="2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GIBERT</dc:creator>
  <cp:lastModifiedBy>JF</cp:lastModifiedBy>
  <dcterms:created xsi:type="dcterms:W3CDTF">2022-09-04T08:04:05Z</dcterms:created>
  <dcterms:modified xsi:type="dcterms:W3CDTF">2022-09-04T10:20:56Z</dcterms:modified>
</cp:coreProperties>
</file>