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1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65939495-043B-4389-8887-BB6309391F93}" xr6:coauthVersionLast="47" xr6:coauthVersionMax="47" xr10:uidLastSave="{00000000-0000-0000-0000-000000000000}"/>
  <bookViews>
    <workbookView xWindow="8205" yWindow="2100" windowWidth="22260" windowHeight="10575" xr2:uid="{00000000-000D-0000-FFFF-FFFF00000000}"/>
  </bookViews>
  <sheets>
    <sheet name="Feuil1" sheetId="1" r:id="rId1"/>
    <sheet name="Paramètres" sheetId="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 a="1"/>
  <c r="E7" i="1" a="1"/>
  <c r="E8" i="1" a="1"/>
  <c r="E5" i="1" a="1"/>
  <c r="E6" i="1" l="1"/>
  <c r="E8" i="1"/>
  <c r="E7" i="1"/>
  <c r="E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<sst xmlns="http://schemas.openxmlformats.org/spreadsheetml/2006/main" count="38" uniqueCount="22">
  <si>
    <t>Premier ! On est les meilleurs</t>
  </si>
  <si>
    <t>Avant dernier, c'est triste</t>
  </si>
  <si>
    <t>Second sur 5, c'est prometteur !</t>
  </si>
  <si>
    <t>Equipes</t>
  </si>
  <si>
    <t>Statut équipe</t>
  </si>
  <si>
    <t>Classement</t>
  </si>
  <si>
    <t>Equipe 1</t>
  </si>
  <si>
    <t>Equipe 2</t>
  </si>
  <si>
    <t>Equipe 3</t>
  </si>
  <si>
    <t>Equipe 4</t>
  </si>
  <si>
    <t>Statut compétition</t>
  </si>
  <si>
    <t>Mi-compétition</t>
  </si>
  <si>
    <t>Nbre participants</t>
  </si>
  <si>
    <t>Consigne</t>
  </si>
  <si>
    <t xml:space="preserve">Deuxième mais sur 2 </t>
  </si>
  <si>
    <t xml:space="preserve">Deuxième mais sur 3 ! </t>
  </si>
  <si>
    <t>Dernier !! On est est vraiment pas satisfait</t>
  </si>
  <si>
    <t>Deuxième sur 4 c'est pas mal</t>
  </si>
  <si>
    <t>Troisième sur 5 on est un peu déçu</t>
  </si>
  <si>
    <t>A saisir manuellement</t>
  </si>
  <si>
    <t>Rang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</si>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</sst>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Normal" xfId="0" builtinId="0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B0D64B-92F5-4743-97B8-4837B689D343}" name="t_C2" displayName="t_C2" ref="A2:B4" totalsRowShown="0" headerRowDxfId="18" headerRowBorderDxfId="22" tableBorderDxfId="23" totalsRowBorderDxfId="21">
  <autoFilter ref="A2:B4" xr:uid="{E4B0D64B-92F5-4743-97B8-4837B689D343}"/>
  <tableColumns count="2">
    <tableColumn id="1" xr3:uid="{AF16A5AC-4BE7-4302-81FE-0C5C14A62B38}" name="Rang" dataDxfId="20"/>
    <tableColumn id="2" xr3:uid="{9179F46A-930C-45B8-AE56-E3217218248D}" name="Commentaire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E6ED39-11B0-48DA-A80F-2AF10FD805DA}" name="t_C3" displayName="t_C3" ref="D2:E5" totalsRowShown="0" headerRowDxfId="12" headerRowBorderDxfId="16" tableBorderDxfId="17" totalsRowBorderDxfId="15">
  <autoFilter ref="D2:E5" xr:uid="{CAE6ED39-11B0-48DA-A80F-2AF10FD805DA}"/>
  <tableColumns count="2">
    <tableColumn id="1" xr3:uid="{FF691470-B656-4B28-BF63-49D358E66892}" name="Rang" dataDxfId="14"/>
    <tableColumn id="2" xr3:uid="{8939A924-E520-4245-B53E-4A21DA5914A6}" name="Commentaire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175C6F-5F25-46C7-B331-6A1EE0C288B5}" name="t_C4" displayName="t_C4" ref="G2:H6" totalsRowShown="0" headerRowDxfId="6" headerRowBorderDxfId="10" tableBorderDxfId="11" totalsRowBorderDxfId="9">
  <autoFilter ref="G2:H6" xr:uid="{21175C6F-5F25-46C7-B331-6A1EE0C288B5}"/>
  <tableColumns count="2">
    <tableColumn id="1" xr3:uid="{CA58FBCF-0D9A-4F21-AE8A-84C13ECAA8BF}" name="Rang" dataDxfId="8"/>
    <tableColumn id="2" xr3:uid="{CFBAEC87-2E18-4D80-AB3E-2880FB1D3BA2}" name="Commentaire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E06B214-53A0-41DC-B8B2-449C5A90F3D4}" name="t_C5" displayName="t_C5" ref="J2:K7" totalsRowShown="0" headerRowDxfId="0" headerRowBorderDxfId="4" tableBorderDxfId="5" totalsRowBorderDxfId="3">
  <autoFilter ref="J2:K7" xr:uid="{AE06B214-53A0-41DC-B8B2-449C5A90F3D4}"/>
  <tableColumns count="2">
    <tableColumn id="1" xr3:uid="{09C89BC4-0413-4B77-857E-1BAC73FDE0A5}" name="Rang" dataDxfId="2"/>
    <tableColumn id="2" xr3:uid="{20AD4ADA-026A-4B2B-B592-D5E81929B6D3}" name="Commentai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E11"/>
  <sheetViews>
    <sheetView showGridLines="0" tabSelected="1" workbookViewId="0">
      <selection activeCell="E18" sqref="E18"/>
    </sheetView>
  </sheetViews>
  <sheetFormatPr baseColWidth="10" defaultRowHeight="15" x14ac:dyDescent="0.25"/>
  <cols>
    <col min="2" max="2" width="21" bestFit="1" customWidth="1"/>
    <col min="3" max="3" width="14.85546875" bestFit="1" customWidth="1"/>
    <col min="5" max="5" width="69.85546875" customWidth="1"/>
  </cols>
  <sheetData>
    <row r="1" spans="2:5" x14ac:dyDescent="0.25">
      <c r="B1" s="1" t="s">
        <v>10</v>
      </c>
      <c r="C1" s="2" t="s">
        <v>11</v>
      </c>
    </row>
    <row r="2" spans="2:5" x14ac:dyDescent="0.25">
      <c r="B2" s="3" t="s">
        <v>12</v>
      </c>
      <c r="C2" s="4">
        <v>4</v>
      </c>
    </row>
    <row r="4" spans="2:5" x14ac:dyDescent="0.25">
      <c r="B4" s="1" t="s">
        <v>3</v>
      </c>
      <c r="C4" s="1" t="s">
        <v>4</v>
      </c>
      <c r="D4" s="1" t="s">
        <v>5</v>
      </c>
      <c r="E4" s="1" t="s">
        <v>13</v>
      </c>
    </row>
    <row r="5" spans="2:5" x14ac:dyDescent="0.25">
      <c r="B5" s="2" t="s">
        <v>6</v>
      </c>
      <c r="C5" s="2" t="s">
        <v>11</v>
      </c>
      <c r="D5" s="2">
        <v>3</v>
      </c>
      <c r="E5" s="2" t="str" cm="1">
        <f t="array" aca="1" ref="E5" ca="1">IF($C$1=C5,IF($D5&lt;=COUNTA(INDIRECT("t_C"&amp;$C$2&amp;"[Rang]")),INDEX(INDIRECT("t_C"&amp;$C$2&amp;"[Commentaire]"),$D5),"OFF"),"")</f>
        <v>Avant dernier, c'est triste</v>
      </c>
    </row>
    <row r="6" spans="2:5" x14ac:dyDescent="0.25">
      <c r="B6" s="2" t="s">
        <v>7</v>
      </c>
      <c r="C6" s="2" t="s">
        <v>11</v>
      </c>
      <c r="D6" s="2">
        <v>2</v>
      </c>
      <c r="E6" s="2" t="str" cm="1">
        <f t="array" aca="1" ref="E6" ca="1">IF($C$1=C6,IF($D6&lt;=COUNTA(INDIRECT("t_C"&amp;$C$2&amp;"[Rang]")),INDEX(INDIRECT("t_C"&amp;$C$2&amp;"[Commentaire]"),$D6),"OFF"),"")</f>
        <v>Deuxième sur 4 c'est pas mal</v>
      </c>
    </row>
    <row r="7" spans="2:5" x14ac:dyDescent="0.25">
      <c r="B7" s="2" t="s">
        <v>8</v>
      </c>
      <c r="C7" s="2" t="s">
        <v>11</v>
      </c>
      <c r="D7" s="2">
        <v>4</v>
      </c>
      <c r="E7" s="2" t="str" cm="1">
        <f t="array" aca="1" ref="E7" ca="1">IF($C$1=C7,IF($D7&lt;=COUNTA(INDIRECT("t_C"&amp;$C$2&amp;"[Rang]")),INDEX(INDIRECT("t_C"&amp;$C$2&amp;"[Commentaire]"),$D7),"OFF"),"")</f>
        <v>Dernier !! On est est vraiment pas satisfait</v>
      </c>
    </row>
    <row r="8" spans="2:5" x14ac:dyDescent="0.25">
      <c r="B8" s="2" t="s">
        <v>9</v>
      </c>
      <c r="C8" s="2" t="s">
        <v>11</v>
      </c>
      <c r="D8" s="2">
        <v>1</v>
      </c>
      <c r="E8" s="2" t="str" cm="1">
        <f t="array" aca="1" ref="E8" ca="1">IF($C$1=C8,IF($D8&lt;=COUNTA(INDIRECT("t_C"&amp;$C$2&amp;"[Rang]")),INDEX(INDIRECT("t_C"&amp;$C$2&amp;"[Commentaire]"),$D8),"OFF"),"")</f>
        <v>Premier ! On est les meilleurs</v>
      </c>
    </row>
    <row r="11" spans="2:5" x14ac:dyDescent="0.25">
      <c r="B11" s="5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B90A56-7CBC-4684-9F9D-D1F3902CD477}">
  <dimension ref="A2:K7"/>
  <sheetViews>
    <sheetView showGridLines="0" workbookViewId="0">
      <selection activeCell="J2" sqref="J2:K7"/>
    </sheetView>
  </sheetViews>
  <sheetFormatPr baseColWidth="10" defaultRowHeight="15" x14ac:dyDescent="0.25"/>
  <cols>
    <col min="1" max="1" width="6.85546875" customWidth="1"/>
    <col min="2" max="2" width="34.5703125" customWidth="1"/>
    <col min="3" max="3" width="6.7109375" customWidth="1"/>
    <col min="4" max="4" width="6.85546875" customWidth="1"/>
    <col min="5" max="5" width="34.85546875" bestFit="1" customWidth="1"/>
    <col min="6" max="6" width="5.85546875" customWidth="1"/>
    <col min="7" max="7" width="6.85546875" customWidth="1"/>
    <col min="8" max="8" width="34.85546875" bestFit="1" customWidth="1"/>
    <col min="10" max="10" width="6.85546875" customWidth="1"/>
    <col min="11" max="11" width="34.85546875" bestFit="1" customWidth="1"/>
  </cols>
  <sheetData>
    <row r="2" spans="1:11" x14ac:dyDescent="0.25">
      <c r="A2" s="8" t="s">
        <v>20</v>
      </c>
      <c r="B2" s="9" t="s">
        <v>21</v>
      </c>
      <c r="D2" s="8" t="s">
        <v>20</v>
      </c>
      <c r="E2" s="9" t="s">
        <v>21</v>
      </c>
      <c r="G2" s="8" t="s">
        <v>20</v>
      </c>
      <c r="H2" s="9" t="s">
        <v>21</v>
      </c>
      <c r="J2" s="8" t="s">
        <v>20</v>
      </c>
      <c r="K2" s="9" t="s">
        <v>21</v>
      </c>
    </row>
    <row r="3" spans="1:11" x14ac:dyDescent="0.25">
      <c r="A3" s="6">
        <v>1</v>
      </c>
      <c r="B3" s="7" t="s">
        <v>0</v>
      </c>
      <c r="D3" s="6">
        <v>1</v>
      </c>
      <c r="E3" s="7" t="s">
        <v>0</v>
      </c>
      <c r="G3" s="6">
        <v>1</v>
      </c>
      <c r="H3" s="7" t="s">
        <v>0</v>
      </c>
      <c r="J3" s="6">
        <v>1</v>
      </c>
      <c r="K3" s="7" t="s">
        <v>0</v>
      </c>
    </row>
    <row r="4" spans="1:11" x14ac:dyDescent="0.25">
      <c r="A4" s="10">
        <v>2</v>
      </c>
      <c r="B4" s="11" t="s">
        <v>14</v>
      </c>
      <c r="D4" s="6">
        <v>2</v>
      </c>
      <c r="E4" s="7" t="s">
        <v>15</v>
      </c>
      <c r="G4" s="6">
        <v>2</v>
      </c>
      <c r="H4" s="7" t="s">
        <v>17</v>
      </c>
      <c r="J4" s="6">
        <v>2</v>
      </c>
      <c r="K4" s="7" t="s">
        <v>2</v>
      </c>
    </row>
    <row r="5" spans="1:11" x14ac:dyDescent="0.25">
      <c r="D5" s="10">
        <v>3</v>
      </c>
      <c r="E5" s="11" t="s">
        <v>16</v>
      </c>
      <c r="G5" s="6">
        <v>3</v>
      </c>
      <c r="H5" s="7" t="s">
        <v>1</v>
      </c>
      <c r="J5" s="6">
        <v>3</v>
      </c>
      <c r="K5" s="7" t="s">
        <v>18</v>
      </c>
    </row>
    <row r="6" spans="1:11" x14ac:dyDescent="0.25">
      <c r="G6" s="10">
        <v>4</v>
      </c>
      <c r="H6" s="11" t="s">
        <v>16</v>
      </c>
      <c r="J6" s="6">
        <v>4</v>
      </c>
      <c r="K6" s="7" t="s">
        <v>1</v>
      </c>
    </row>
    <row r="7" spans="1:11" x14ac:dyDescent="0.25">
      <c r="J7" s="10">
        <v>5</v>
      </c>
      <c r="K7" s="11" t="s">
        <v>16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>ASP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PRINET</dc:creator>
  <cp:lastModifiedBy>JFL</cp:lastModifiedBy>
  <dcterms:created xsi:type="dcterms:W3CDTF">2022-08-30T13:36:18Z</dcterms:created>
  <dcterms:modified xsi:type="dcterms:W3CDTF">2022-08-31T09:31:15Z</dcterms:modified>
</cp:coreProperties>
</file>