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0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AA4B09B2-0F37-4FCC-B2C0-DC5B7475E819}" xr6:coauthVersionLast="47" xr6:coauthVersionMax="47" xr10:uidLastSave="{00000000-0000-0000-0000-000000000000}"/>
  <bookViews>
    <workbookView xWindow="1560" yWindow="735" windowWidth="25770" windowHeight="15465" xr2:uid="{C295DF1F-64CF-46C1-A20E-217A74257D1D}"/>
  </bookViews>
  <sheets>
    <sheet name="Feuil1" sheetId="1" r:id="rId1"/>
  </sheets>
  <definedNames>
    <definedName name="DonnéesExternes_1" localSheetId="0" hidden="1">Feuil1!$G$2:$I$9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D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45150E8-0D54-4E09-A0E2-0E624BCBF7DB}" keepAlive="1" name="Requête - t_Export" description="Connexion à la requête « t_Export » dans le classeur." type="5" refreshedVersion="8" background="1" saveData="1">
    <dbPr connection="Provider=Microsoft.Mashup.OleDb.1;Data Source=$Workbook$;Location=t_Export;Extended Properties=&quot;&quot;" command="SELECT * FROM [t_Export]"/>
  </connection>
</connections>
</file>

<file path=xl/sharedStrings.xml><?xml version="1.0" encoding="utf-8"?>
<sst xmlns="http://schemas.openxmlformats.org/spreadsheetml/2006/main" count="24" uniqueCount="22">
  <si>
    <t>EP15 PLAN</t>
  </si>
  <si>
    <t>73*178</t>
  </si>
  <si>
    <t>EP6</t>
  </si>
  <si>
    <t>EN PLAQUE 1960*80</t>
  </si>
  <si>
    <t>EP12 (+0.45/0)PLAN</t>
  </si>
  <si>
    <t>138*267</t>
  </si>
  <si>
    <t>EP50</t>
  </si>
  <si>
    <t>EP25</t>
  </si>
  <si>
    <t>112*48=2P</t>
  </si>
  <si>
    <t>153*103 (raboté 100±0,2)</t>
  </si>
  <si>
    <t>ep</t>
  </si>
  <si>
    <t>Lxl</t>
  </si>
  <si>
    <t>L</t>
  </si>
  <si>
    <t>l</t>
  </si>
  <si>
    <t>export</t>
  </si>
  <si>
    <t>souhait via formule</t>
  </si>
  <si>
    <t>Longueur</t>
  </si>
  <si>
    <t>Largeur</t>
  </si>
  <si>
    <t>en plaque 140*95</t>
  </si>
  <si>
    <t>EP7</t>
  </si>
  <si>
    <t>EP0,5</t>
  </si>
  <si>
    <t>en plaque 540*95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</si>
</sst>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 patternType="solid">
          <fgColor indexed="64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ill>
        <patternFill patternType="solid">
          <fgColor indexed="64"/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B0925C1-88E5-4091-9779-00636729939F}" autoFormatId="16" applyNumberFormats="0" applyBorderFormats="0" applyFontFormats="0" applyPatternFormats="0" applyAlignmentFormats="0" applyWidthHeightFormats="0">
  <queryTableRefresh nextId="6">
    <queryTableFields count="3">
      <queryTableField id="1" name="ep" tableColumnId="1"/>
      <queryTableField id="4" name="Longueur" tableColumnId="4"/>
      <queryTableField id="5" name="Largeur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0E266C6-31B0-47A2-8FBC-4ED6B7C9AABF}" name="t_Export" displayName="t_Export" ref="A2:B9" totalsRowShown="0" dataDxfId="2">
  <autoFilter ref="A2:B9" xr:uid="{60E266C6-31B0-47A2-8FBC-4ED6B7C9AABF}"/>
  <tableColumns count="2">
    <tableColumn id="1" xr3:uid="{48C9B012-CBDD-4BDC-8213-A51038CB3980}" name="ep" dataDxfId="1"/>
    <tableColumn id="2" xr3:uid="{57B3703F-0743-48B1-8A24-6A5CC8C05712}" name="Lxl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334AB2B-C24B-4BAE-9972-1C03135BBCE5}" name="t_Export_2" displayName="t_Export_2" ref="G2:I9" tableType="queryTable" totalsRowShown="0">
  <autoFilter ref="G2:I9" xr:uid="{8334AB2B-C24B-4BAE-9972-1C03135BBCE5}"/>
  <tableColumns count="3">
    <tableColumn id="1" xr3:uid="{712719F9-C545-4ED3-B61E-38573DDE1022}" uniqueName="1" name="ep" queryTableFieldId="1"/>
    <tableColumn id="4" xr3:uid="{C1056A8B-B424-40BC-AEAF-5297980FE7D6}" uniqueName="4" name="Longueur" queryTableFieldId="4"/>
    <tableColumn id="5" xr3:uid="{EA00609E-308A-48DD-A8E9-1861608F9144}" uniqueName="5" name="Largeur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EFA6EE-7E96-4442-B9B8-12B55C6392F5}">
  <dimension ref="A1:I9"/>
  <sheetViews>
    <sheetView showGridLines="0" tabSelected="1" workbookViewId="0">
      <selection activeCell="I19" sqref="I19"/>
    </sheetView>
  </sheetViews>
  <sheetFormatPr baseColWidth="10" defaultRowHeight="15" x14ac:dyDescent="0.25"/>
  <cols>
    <col min="2" max="2" width="23" bestFit="1" customWidth="1"/>
    <col min="7" max="7" width="5.5703125" bestFit="1" customWidth="1"/>
    <col min="8" max="8" width="11.5703125" bestFit="1" customWidth="1"/>
    <col min="9" max="9" width="9.85546875" bestFit="1" customWidth="1"/>
    <col min="10" max="10" width="5" bestFit="1" customWidth="1"/>
    <col min="11" max="11" width="4.85546875" bestFit="1" customWidth="1"/>
  </cols>
  <sheetData>
    <row r="1" spans="1:9" x14ac:dyDescent="0.25">
      <c r="A1" s="3" t="s">
        <v>14</v>
      </c>
      <c r="B1" s="3"/>
      <c r="C1" s="3" t="s">
        <v>15</v>
      </c>
      <c r="D1" s="3"/>
      <c r="E1" s="3"/>
    </row>
    <row r="2" spans="1:9" x14ac:dyDescent="0.25">
      <c r="A2" t="s">
        <v>10</v>
      </c>
      <c r="B2" t="s">
        <v>11</v>
      </c>
      <c r="C2" t="s">
        <v>10</v>
      </c>
      <c r="D2" t="s">
        <v>12</v>
      </c>
      <c r="E2" t="s">
        <v>13</v>
      </c>
      <c r="G2" t="s">
        <v>10</v>
      </c>
      <c r="H2" t="s">
        <v>16</v>
      </c>
      <c r="I2" t="s">
        <v>17</v>
      </c>
    </row>
    <row r="3" spans="1:9" x14ac:dyDescent="0.25">
      <c r="A3" s="1" t="s">
        <v>0</v>
      </c>
      <c r="B3" s="2" t="s">
        <v>1</v>
      </c>
      <c r="C3">
        <v>15</v>
      </c>
      <c r="D3">
        <v>73</v>
      </c>
      <c r="E3">
        <v>178</v>
      </c>
      <c r="G3">
        <v>15</v>
      </c>
      <c r="H3">
        <v>73</v>
      </c>
      <c r="I3">
        <v>178</v>
      </c>
    </row>
    <row r="4" spans="1:9" x14ac:dyDescent="0.25">
      <c r="A4" s="2" t="s">
        <v>2</v>
      </c>
      <c r="B4" s="2" t="s">
        <v>3</v>
      </c>
      <c r="C4">
        <v>6</v>
      </c>
      <c r="D4">
        <v>1960</v>
      </c>
      <c r="E4">
        <v>80</v>
      </c>
      <c r="G4">
        <v>6</v>
      </c>
      <c r="H4">
        <v>1960</v>
      </c>
      <c r="I4">
        <v>80</v>
      </c>
    </row>
    <row r="5" spans="1:9" x14ac:dyDescent="0.25">
      <c r="A5" s="1" t="s">
        <v>4</v>
      </c>
      <c r="B5" s="2" t="s">
        <v>5</v>
      </c>
      <c r="C5">
        <v>12</v>
      </c>
      <c r="D5">
        <v>138</v>
      </c>
      <c r="E5">
        <v>267</v>
      </c>
      <c r="G5">
        <v>12</v>
      </c>
      <c r="H5">
        <v>138</v>
      </c>
      <c r="I5">
        <v>267</v>
      </c>
    </row>
    <row r="6" spans="1:9" x14ac:dyDescent="0.25">
      <c r="A6" s="2" t="s">
        <v>7</v>
      </c>
      <c r="B6" s="2" t="s">
        <v>8</v>
      </c>
      <c r="C6">
        <v>20</v>
      </c>
      <c r="D6">
        <f>112/2</f>
        <v>56</v>
      </c>
      <c r="E6">
        <f>48/2</f>
        <v>24</v>
      </c>
      <c r="G6">
        <v>25</v>
      </c>
      <c r="H6">
        <v>56</v>
      </c>
      <c r="I6">
        <v>24</v>
      </c>
    </row>
    <row r="7" spans="1:9" x14ac:dyDescent="0.25">
      <c r="A7" s="2" t="s">
        <v>6</v>
      </c>
      <c r="B7" s="2" t="s">
        <v>9</v>
      </c>
      <c r="C7">
        <v>50</v>
      </c>
      <c r="D7">
        <v>153</v>
      </c>
      <c r="E7">
        <v>103</v>
      </c>
      <c r="G7">
        <v>50</v>
      </c>
      <c r="H7">
        <v>153</v>
      </c>
      <c r="I7">
        <v>103</v>
      </c>
    </row>
    <row r="8" spans="1:9" x14ac:dyDescent="0.25">
      <c r="A8" s="2" t="s">
        <v>19</v>
      </c>
      <c r="B8" s="2" t="s">
        <v>18</v>
      </c>
      <c r="G8">
        <v>7</v>
      </c>
      <c r="H8">
        <v>140</v>
      </c>
      <c r="I8">
        <v>95</v>
      </c>
    </row>
    <row r="9" spans="1:9" x14ac:dyDescent="0.25">
      <c r="A9" s="2" t="s">
        <v>20</v>
      </c>
      <c r="B9" s="2" t="s">
        <v>21</v>
      </c>
      <c r="G9">
        <v>0.5</v>
      </c>
      <c r="H9">
        <v>540</v>
      </c>
      <c r="I9">
        <v>95</v>
      </c>
    </row>
  </sheetData>
  <mergeCells count="2">
    <mergeCell ref="A1:B1"/>
    <mergeCell ref="C1:E1"/>
  </mergeCells>
  <phoneticPr fontId="1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19990C5-CE5E-4CBA-A6E9-ADE18C63038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JFL</cp:lastModifiedBy>
  <dcterms:created xsi:type="dcterms:W3CDTF">2022-06-29T08:17:44Z</dcterms:created>
  <dcterms:modified xsi:type="dcterms:W3CDTF">2022-06-29T12:34:29Z</dcterms:modified>
</cp:coreProperties>
</file>