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B4A13F0-5CD7-4B3E-8259-91A08EAEC0F9}" xr6:coauthVersionLast="47" xr6:coauthVersionMax="47" xr10:uidLastSave="{00000000-0000-0000-0000-000000000000}"/>
  <bookViews>
    <workbookView xWindow="5865" yWindow="870" windowWidth="23625" windowHeight="11775" activeTab="1" xr2:uid="{B940DCEA-F859-481A-9C55-87FEA1BB5B19}"/>
  </bookViews>
  <sheets>
    <sheet name="BASE" sheetId="1" r:id="rId1"/>
    <sheet name="BASE (2)" sheetId="3" r:id="rId2"/>
    <sheet name="OBJECTIF" sheetId="2" r:id="rId3"/>
  </sheets>
  <definedNames>
    <definedName name="DonnéesExternes_1" localSheetId="1" hidden="1">'BASE (2)'!$F$1:$J$8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2" l="1"/>
  <c r="E7" i="2"/>
  <c r="E2" i="2"/>
  <c r="E3" i="2"/>
  <c r="E4" i="2"/>
  <c r="E5" i="2"/>
  <c r="E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501822-A634-4748-BCCF-37EACE91698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<sst xmlns="http://schemas.openxmlformats.org/spreadsheetml/2006/main" count="35" uniqueCount="9">
  <si>
    <t>NOM PRENOM</t>
  </si>
  <si>
    <t>Début</t>
  </si>
  <si>
    <t>Fin</t>
  </si>
  <si>
    <t>Jours</t>
  </si>
  <si>
    <t>Jean</t>
  </si>
  <si>
    <t>Patrick</t>
  </si>
  <si>
    <t>N° de semaine</t>
  </si>
  <si>
    <t>Semaine de l'année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</si>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</sst>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CCCCCC"/>
        </right>
        <top/>
        <bottom style="thin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CCCCCC"/>
        </right>
        <top/>
        <bottom style="thin">
          <color rgb="FFCCCCCC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</xdr:row>
      <xdr:rowOff>0</xdr:rowOff>
    </xdr:from>
    <xdr:to>
      <xdr:col>4</xdr:col>
      <xdr:colOff>657225</xdr:colOff>
      <xdr:row>3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4778322-AAFB-6563-A748-75BF3BBFC7D0}"/>
            </a:ext>
          </a:extLst>
        </xdr:cNvPr>
        <xdr:cNvSpPr/>
      </xdr:nvSpPr>
      <xdr:spPr>
        <a:xfrm>
          <a:off x="3009900" y="190500"/>
          <a:ext cx="1019175" cy="457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5B6B195-CBA9-4445-A616-F59C4F7FE341}" autoFormatId="16" applyNumberFormats="0" applyBorderFormats="0" applyFontFormats="0" applyPatternFormats="0" applyAlignmentFormats="0" applyWidthHeightFormats="0">
  <queryTableRefresh nextId="6">
    <queryTableFields count="5">
      <queryTableField id="1" name="NOM PRENOM" tableColumnId="1"/>
      <queryTableField id="2" name="Début" tableColumnId="2"/>
      <queryTableField id="3" name="Fin" tableColumnId="3"/>
      <queryTableField id="4" name="Semaine de l'année" tableColumnId="4"/>
      <queryTableField id="5" name="Nombr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B311D-5BB3-4790-A442-D759D1FD8B12}" name="t_Data" displayName="t_Data" ref="A1:C3" totalsRowShown="0">
  <autoFilter ref="A1:C3" xr:uid="{B56B311D-5BB3-4790-A442-D759D1FD8B12}"/>
  <tableColumns count="3">
    <tableColumn id="1" xr3:uid="{976D6116-C130-4698-8CD0-C0DC982C97ED}" name="NOM PRENOM"/>
    <tableColumn id="2" xr3:uid="{41E28029-D182-46A0-A788-B3A14182E81A}" name="Début" dataDxfId="3"/>
    <tableColumn id="3" xr3:uid="{8A2A59B7-3C9D-4615-8232-FCDCCA1FB79E}" name="Fin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5DC346-251A-406D-98B3-4DBE7F1977B4}" name="Tableau1_2" displayName="Tableau1_2" ref="F1:J8" tableType="queryTable" totalsRowShown="0">
  <autoFilter ref="F1:J8" xr:uid="{4D5DC346-251A-406D-98B3-4DBE7F1977B4}"/>
  <tableColumns count="5">
    <tableColumn id="1" xr3:uid="{1F1850EB-948A-4546-A7C2-F351ABBA5D99}" uniqueName="1" name="NOM PRENOM" queryTableFieldId="1"/>
    <tableColumn id="2" xr3:uid="{76EFD1CE-8EF5-4868-B225-1AA81F62E7C1}" uniqueName="2" name="Début" queryTableFieldId="2" dataDxfId="1"/>
    <tableColumn id="3" xr3:uid="{7DF51FE7-E4AE-4CE8-B682-B094923BE0FD}" uniqueName="3" name="Fin" queryTableFieldId="3" dataDxfId="0"/>
    <tableColumn id="4" xr3:uid="{97A408E4-136D-4637-9EEC-8DE9C064BB58}" uniqueName="4" name="Semaine de l'année" queryTableFieldId="4"/>
    <tableColumn id="5" xr3:uid="{7D4DFC1E-34E5-41CE-939E-4E1600573225}" uniqueName="5" name="Nombr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C7D6-91EE-4F1E-B1AF-36B5F0A022AD}">
  <dimension ref="A1:D3"/>
  <sheetViews>
    <sheetView workbookViewId="0">
      <selection activeCell="D1" sqref="D1:D3"/>
    </sheetView>
  </sheetViews>
  <sheetFormatPr baseColWidth="10" defaultRowHeight="15" x14ac:dyDescent="0.25"/>
  <cols>
    <col min="1" max="1" width="13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s="1">
        <v>44620</v>
      </c>
      <c r="C2" s="1">
        <v>44651</v>
      </c>
      <c r="D2">
        <v>24</v>
      </c>
    </row>
    <row r="3" spans="1:4" x14ac:dyDescent="0.25">
      <c r="A3" t="s">
        <v>5</v>
      </c>
      <c r="B3" s="1">
        <v>44616</v>
      </c>
      <c r="C3" s="1">
        <v>44624</v>
      </c>
      <c r="D3" s="2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61E2-76A2-4674-8AB2-E54AAFDFF87F}">
  <dimension ref="A1:J8"/>
  <sheetViews>
    <sheetView showGridLines="0" tabSelected="1" workbookViewId="0">
      <selection activeCell="F4" sqref="F4"/>
    </sheetView>
  </sheetViews>
  <sheetFormatPr baseColWidth="10" defaultRowHeight="15" x14ac:dyDescent="0.25"/>
  <cols>
    <col min="1" max="1" width="16.28515625" customWidth="1"/>
    <col min="6" max="6" width="16.42578125" bestFit="1" customWidth="1"/>
    <col min="7" max="8" width="10.85546875" bestFit="1" customWidth="1"/>
    <col min="9" max="9" width="21" bestFit="1" customWidth="1"/>
    <col min="10" max="10" width="10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F1" t="s">
        <v>0</v>
      </c>
      <c r="G1" t="s">
        <v>1</v>
      </c>
      <c r="H1" t="s">
        <v>2</v>
      </c>
      <c r="I1" t="s">
        <v>7</v>
      </c>
      <c r="J1" t="s">
        <v>8</v>
      </c>
    </row>
    <row r="2" spans="1:10" x14ac:dyDescent="0.25">
      <c r="A2" t="s">
        <v>4</v>
      </c>
      <c r="B2" s="1">
        <v>44620</v>
      </c>
      <c r="C2" s="1">
        <v>44651</v>
      </c>
      <c r="F2" t="s">
        <v>4</v>
      </c>
      <c r="G2" s="3">
        <v>44620</v>
      </c>
      <c r="H2" s="3">
        <v>44651</v>
      </c>
      <c r="I2">
        <v>10</v>
      </c>
      <c r="J2">
        <v>5</v>
      </c>
    </row>
    <row r="3" spans="1:10" x14ac:dyDescent="0.25">
      <c r="A3" t="s">
        <v>5</v>
      </c>
      <c r="B3" s="1">
        <v>44616</v>
      </c>
      <c r="C3" s="1">
        <v>44624</v>
      </c>
      <c r="F3" t="s">
        <v>4</v>
      </c>
      <c r="G3" s="3">
        <v>44620</v>
      </c>
      <c r="H3" s="3">
        <v>44651</v>
      </c>
      <c r="I3">
        <v>11</v>
      </c>
      <c r="J3">
        <v>5</v>
      </c>
    </row>
    <row r="4" spans="1:10" x14ac:dyDescent="0.25">
      <c r="F4" t="s">
        <v>4</v>
      </c>
      <c r="G4" s="3">
        <v>44620</v>
      </c>
      <c r="H4" s="3">
        <v>44651</v>
      </c>
      <c r="I4">
        <v>12</v>
      </c>
      <c r="J4">
        <v>5</v>
      </c>
    </row>
    <row r="5" spans="1:10" x14ac:dyDescent="0.25">
      <c r="F5" t="s">
        <v>4</v>
      </c>
      <c r="G5" s="3">
        <v>44620</v>
      </c>
      <c r="H5" s="3">
        <v>44651</v>
      </c>
      <c r="I5">
        <v>13</v>
      </c>
      <c r="J5">
        <v>5</v>
      </c>
    </row>
    <row r="6" spans="1:10" x14ac:dyDescent="0.25">
      <c r="F6" t="s">
        <v>4</v>
      </c>
      <c r="G6" s="3">
        <v>44620</v>
      </c>
      <c r="H6" s="3">
        <v>44651</v>
      </c>
      <c r="I6">
        <v>14</v>
      </c>
      <c r="J6">
        <v>4</v>
      </c>
    </row>
    <row r="7" spans="1:10" x14ac:dyDescent="0.25">
      <c r="F7" t="s">
        <v>5</v>
      </c>
      <c r="G7" s="3">
        <v>44616</v>
      </c>
      <c r="H7" s="3">
        <v>44624</v>
      </c>
      <c r="I7">
        <v>9</v>
      </c>
      <c r="J7">
        <v>2</v>
      </c>
    </row>
    <row r="8" spans="1:10" x14ac:dyDescent="0.25">
      <c r="F8" t="s">
        <v>5</v>
      </c>
      <c r="G8" s="3">
        <v>44616</v>
      </c>
      <c r="H8" s="3">
        <v>44624</v>
      </c>
      <c r="I8">
        <v>10</v>
      </c>
      <c r="J8">
        <v>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4F26-1F73-4E42-9154-BC7D37EE748B}">
  <dimension ref="A1:E8"/>
  <sheetViews>
    <sheetView workbookViewId="0">
      <selection activeCell="D2" sqref="D2:D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</row>
    <row r="2" spans="1:5" x14ac:dyDescent="0.25">
      <c r="A2" t="s">
        <v>4</v>
      </c>
      <c r="B2" s="1">
        <v>44620</v>
      </c>
      <c r="C2" s="1">
        <v>44624</v>
      </c>
      <c r="D2">
        <v>5</v>
      </c>
      <c r="E2">
        <f t="shared" ref="E2:E8" si="0">WEEKNUM(B2)</f>
        <v>10</v>
      </c>
    </row>
    <row r="3" spans="1:5" x14ac:dyDescent="0.25">
      <c r="A3" t="s">
        <v>4</v>
      </c>
      <c r="B3" s="1">
        <v>44627</v>
      </c>
      <c r="C3" s="1">
        <v>44631</v>
      </c>
      <c r="D3">
        <v>5</v>
      </c>
      <c r="E3">
        <f t="shared" si="0"/>
        <v>11</v>
      </c>
    </row>
    <row r="4" spans="1:5" x14ac:dyDescent="0.25">
      <c r="A4" t="s">
        <v>4</v>
      </c>
      <c r="B4" s="1">
        <v>44634</v>
      </c>
      <c r="C4" s="1">
        <v>44638</v>
      </c>
      <c r="D4">
        <v>5</v>
      </c>
      <c r="E4">
        <f t="shared" si="0"/>
        <v>12</v>
      </c>
    </row>
    <row r="5" spans="1:5" x14ac:dyDescent="0.25">
      <c r="A5" t="s">
        <v>4</v>
      </c>
      <c r="B5" s="1">
        <v>44641</v>
      </c>
      <c r="C5" s="1">
        <v>44645</v>
      </c>
      <c r="D5">
        <v>5</v>
      </c>
      <c r="E5">
        <f t="shared" si="0"/>
        <v>13</v>
      </c>
    </row>
    <row r="6" spans="1:5" x14ac:dyDescent="0.25">
      <c r="A6" t="s">
        <v>4</v>
      </c>
      <c r="B6" s="1">
        <v>44648</v>
      </c>
      <c r="C6" s="1">
        <v>44651</v>
      </c>
      <c r="D6">
        <v>4</v>
      </c>
      <c r="E6">
        <f t="shared" si="0"/>
        <v>14</v>
      </c>
    </row>
    <row r="7" spans="1:5" x14ac:dyDescent="0.25">
      <c r="A7" t="s">
        <v>5</v>
      </c>
      <c r="B7" s="3">
        <v>44616</v>
      </c>
      <c r="C7" s="3">
        <v>44617</v>
      </c>
      <c r="D7">
        <v>2</v>
      </c>
      <c r="E7">
        <f t="shared" si="0"/>
        <v>9</v>
      </c>
    </row>
    <row r="8" spans="1:5" x14ac:dyDescent="0.25">
      <c r="A8" t="s">
        <v>5</v>
      </c>
      <c r="B8" s="3">
        <v>44620</v>
      </c>
      <c r="C8" s="3">
        <v>44624</v>
      </c>
      <c r="D8">
        <v>5</v>
      </c>
      <c r="E8">
        <f t="shared" si="0"/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6FC253-780A-47C7-9BF9-3690B0F909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BASE (2)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Charlène Mabille</dc:creator>
  <cp:lastModifiedBy>JF</cp:lastModifiedBy>
  <dcterms:created xsi:type="dcterms:W3CDTF">2022-05-09T10:22:24Z</dcterms:created>
  <dcterms:modified xsi:type="dcterms:W3CDTF">2022-05-09T14:30:58Z</dcterms:modified>
</cp:coreProperties>
</file>