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11"/>
  <workbookPr/>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9570776A-9997-4626-B517-4C1FF8CDC95D}" xr6:coauthVersionLast="47" xr6:coauthVersionMax="47" xr10:uidLastSave="{00000000-0000-0000-0000-000000000000}"/>
  <bookViews>
    <workbookView xWindow="6075" yWindow="1185" windowWidth="23625" windowHeight="9495" xr2:uid="{00000000-000D-0000-FFFF-FFFF00000000}"/>
  </bookViews>
  <sheets>
    <sheet name="Feuil1" sheetId="1" r:id="rId1"/>
  </sheets>
  <definedNames>
    <definedName name="DonnéesExternes_1" localSheetId="0" hidden="1">Feuil1!$E$24:$AF$39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C0DC3F7-63E0-4CA9-B49F-58D08E56161C}" keepAlive="1" name="Requête - t_Finale" description="Connexion à la requête « t_Finale » dans le classeur." type="5" refreshedVersion="7" background="1" saveData="1">
    <dbPr connection="Provider=Microsoft.Mashup.OleDb.1;Data Source=$Workbook$;Location=t_Finale;Extended Properties=&quot;&quot;" command="SELECT * FROM [t_Finale]"/>
  </connection>
</connections>
</file>

<file path=xl/sharedStrings.xml><?xml version="1.0" encoding="utf-8"?>
<sst xmlns="http://schemas.openxmlformats.org/spreadsheetml/2006/main" count="261" uniqueCount="107">
  <si>
    <t>Total non connu Movex MDC</t>
  </si>
  <si>
    <t>Total Reprise</t>
  </si>
  <si>
    <t>Total L1</t>
  </si>
  <si>
    <t>Total L2</t>
  </si>
  <si>
    <t>Ligne</t>
  </si>
  <si>
    <t>Date</t>
  </si>
  <si>
    <t>Date + Ligne</t>
  </si>
  <si>
    <t>L242992</t>
  </si>
  <si>
    <t>L242993</t>
  </si>
  <si>
    <t>L242996</t>
  </si>
  <si>
    <t>L242997</t>
  </si>
  <si>
    <t>L242998</t>
  </si>
  <si>
    <t>L242999</t>
  </si>
  <si>
    <t>com/non com</t>
  </si>
  <si>
    <t>non com</t>
  </si>
  <si>
    <t>com</t>
  </si>
  <si>
    <t>2542992</t>
  </si>
  <si>
    <t>2542993</t>
  </si>
  <si>
    <t>2542996</t>
  </si>
  <si>
    <t>2542997</t>
  </si>
  <si>
    <t>2542998</t>
  </si>
  <si>
    <t>Note Qualité</t>
  </si>
  <si>
    <t>cause</t>
  </si>
  <si>
    <t>Porteur</t>
  </si>
  <si>
    <t>RMY58622</t>
  </si>
  <si>
    <t>RMY58623</t>
  </si>
  <si>
    <t>RMY58624</t>
  </si>
  <si>
    <t>RMY58625</t>
  </si>
  <si>
    <t>RMY58626</t>
  </si>
  <si>
    <t>RMY58627</t>
  </si>
  <si>
    <t>RMY58628</t>
  </si>
  <si>
    <t>RMY58629</t>
  </si>
  <si>
    <t>RMY58630</t>
  </si>
  <si>
    <t>------------------------</t>
  </si>
  <si>
    <t>L243000</t>
  </si>
  <si>
    <t>L243001</t>
  </si>
  <si>
    <t>L243002</t>
  </si>
  <si>
    <t>L243003</t>
  </si>
  <si>
    <t>L243004</t>
  </si>
  <si>
    <t>L243005</t>
  </si>
  <si>
    <t>L243006</t>
  </si>
  <si>
    <t>L243007</t>
  </si>
  <si>
    <t>L243008</t>
  </si>
  <si>
    <t>L243009</t>
  </si>
  <si>
    <t>L243010</t>
  </si>
  <si>
    <t>L243011</t>
  </si>
  <si>
    <t>L243012</t>
  </si>
  <si>
    <t>L243014</t>
  </si>
  <si>
    <t>L243015</t>
  </si>
  <si>
    <t>L243016</t>
  </si>
  <si>
    <t>L243017</t>
  </si>
  <si>
    <t>L243018</t>
  </si>
  <si>
    <t>L243019</t>
  </si>
  <si>
    <t>L243020</t>
  </si>
  <si>
    <t>RMY58631</t>
  </si>
  <si>
    <t>RMY58632</t>
  </si>
  <si>
    <t>RMY58633</t>
  </si>
  <si>
    <t>RMY58634</t>
  </si>
  <si>
    <t>RMY58635</t>
  </si>
  <si>
    <t>RMY58636</t>
  </si>
  <si>
    <t>RMY58637</t>
  </si>
  <si>
    <t>RMY58638</t>
  </si>
  <si>
    <t>RMY58639</t>
  </si>
  <si>
    <t>RMY58640</t>
  </si>
  <si>
    <t>RMY58641</t>
  </si>
  <si>
    <t>RMY58642</t>
  </si>
  <si>
    <t>RMY58643</t>
  </si>
  <si>
    <t>RMY58645</t>
  </si>
  <si>
    <t>RMY58646</t>
  </si>
  <si>
    <t>RMY58647</t>
  </si>
  <si>
    <t>RMY58648</t>
  </si>
  <si>
    <t>RMY58649</t>
  </si>
  <si>
    <t>RMY58650</t>
  </si>
  <si>
    <t>RMY58651</t>
  </si>
  <si>
    <t xml:space="preserve">ICI le principe est de supprimer la colonne en jaune car cette cellule est vide pour exemple J6.
Les cellules vides sont toujours sur la ligne 6, le tableau est tres long toute la ligne est concernée
</t>
  </si>
  <si>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</si>
  <si>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</si>
  <si>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</si>
  <si>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</si>
  <si>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</si>
  <si>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</si>
  <si>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</si>
  <si>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</si>
  <si>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</si>
  <si>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</si>
  <si>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</si>
  <si>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</si>
  <si>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</si>
  <si>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</si>
  <si>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</si>
  <si>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</si>
  <si>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</si>
  <si>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</si>
  <si>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</si>
  <si>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</si>
  <si>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</si>
  <si>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Colonne22</t>
  </si>
  <si>
    <t>Colonne23</t>
  </si>
  <si>
    <t>Colonne24</t>
  </si>
  <si>
    <t>Colonne25</t>
  </si>
  <si>
    <t>Colonne26</t>
  </si>
  <si>
    <t>Colonne27</t>
  </si>
  <si>
    <t>Colonne28</t>
  </si>
  <si>
    <t>Colonne29</t>
  </si>
  <si>
    <t>Colonne30</t>
  </si>
  <si>
    <t>Colonne31</t>
  </si>
  <si>
    <t>Colonne32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</si>
</sst>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0"/>
      <name val="Arial"/>
      <family val="2"/>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23">
    <xf numFmtId="0" fontId="0" fillId="0" borderId="0" xfId="0"/>
    <xf numFmtId="0" fontId="0" fillId="0" borderId="1" xfId="0" applyBorder="1"/>
    <xf numFmtId="14" fontId="0" fillId="0" borderId="1" xfId="0" applyNumberFormat="1" applyBorder="1"/>
    <xf numFmtId="0" fontId="1" fillId="0" borderId="1" xfId="0" applyFont="1" applyBorder="1"/>
    <xf numFmtId="0" fontId="0" fillId="2" borderId="0" xfId="0" applyFill="1"/>
    <xf numFmtId="0" fontId="0" fillId="2" borderId="1" xfId="0" applyFill="1" applyBorder="1"/>
    <xf numFmtId="14" fontId="0" fillId="2" borderId="1" xfId="0" applyNumberFormat="1" applyFill="1" applyBorder="1"/>
    <xf numFmtId="0" fontId="1" fillId="2" borderId="1" xfId="0" applyFont="1" applyFill="1" applyBorder="1"/>
    <xf numFmtId="0" fontId="0" fillId="0" borderId="0" xfId="0" applyAlignment="1">
      <alignment horizontal="left" vertical="top" wrapText="1"/>
    </xf>
    <xf numFmtId="0" fontId="0" fillId="0" borderId="2" xfId="0" applyBorder="1"/>
    <xf numFmtId="0" fontId="0" fillId="0" borderId="3" xfId="0" applyBorder="1"/>
    <xf numFmtId="14" fontId="0" fillId="0" borderId="3" xfId="0" applyNumberFormat="1" applyBorder="1"/>
    <xf numFmtId="0" fontId="1" fillId="0" borderId="3" xfId="0" applyFont="1" applyBorder="1"/>
    <xf numFmtId="0" fontId="0" fillId="0" borderId="4" xfId="0" applyBorder="1"/>
    <xf numFmtId="0" fontId="0" fillId="0" borderId="5" xfId="0" applyBorder="1"/>
    <xf numFmtId="0" fontId="0" fillId="2" borderId="5" xfId="0" applyFill="1" applyBorder="1"/>
    <xf numFmtId="0" fontId="0" fillId="0" borderId="6" xfId="0" applyBorder="1"/>
    <xf numFmtId="0" fontId="0" fillId="0" borderId="7" xfId="0" quotePrefix="1" applyBorder="1"/>
    <xf numFmtId="0" fontId="1" fillId="0" borderId="8" xfId="0" applyFont="1" applyBorder="1" applyAlignment="1">
      <alignment horizontal="center" vertical="center"/>
    </xf>
    <xf numFmtId="0" fontId="0" fillId="0" borderId="8" xfId="0" applyBorder="1"/>
    <xf numFmtId="0" fontId="0" fillId="2" borderId="8" xfId="0" applyFill="1" applyBorder="1"/>
    <xf numFmtId="0" fontId="0" fillId="0" borderId="9" xfId="0" applyBorder="1"/>
    <xf numFmtId="14" fontId="0" fillId="0" borderId="0" xfId="0" applyNumberFormat="1"/>
  </cellXfs>
  <cellStyles count="1">
    <cellStyle name="Normal" xfId="0" builtinId="0"/>
  </cellStyles>
  <dxfs count="43">
    <dxf>
      <fill>
        <patternFill patternType="solid">
          <fgColor indexed="64"/>
          <bgColor rgb="FFFFFF00"/>
        </patternFill>
      </fill>
    </dxf>
    <dxf>
      <border diagonalUp="0" diagonalDown="0" outline="0">
        <left style="thin">
          <color indexed="64"/>
        </left>
        <right style="thin">
          <color indexed="64"/>
        </right>
        <top/>
        <bottom/>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ill>
        <patternFill patternType="solid">
          <fgColor indexed="64"/>
          <bgColor rgb="FFFFFF00"/>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ill>
        <patternFill patternType="solid">
          <fgColor indexed="64"/>
          <bgColor rgb="FFFFFF00"/>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ill>
        <patternFill patternType="solid">
          <fgColor indexed="64"/>
          <bgColor rgb="FFFFFF00"/>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167640</xdr:colOff>
      <xdr:row>5</xdr:row>
      <xdr:rowOff>121920</xdr:rowOff>
    </xdr:from>
    <xdr:to>
      <xdr:col>9</xdr:col>
      <xdr:colOff>198120</xdr:colOff>
      <xdr:row>21</xdr:row>
      <xdr:rowOff>68580</xdr:rowOff>
    </xdr:to>
    <xdr:cxnSp macro="">
      <xdr:nvCxnSpPr>
        <xdr:cNvPr id="3" name="Connecteur droit avec flèche 2">
          <a:extLst>
            <a:ext uri="{FF2B5EF4-FFF2-40B4-BE49-F238E27FC236}">
              <a16:creationId xmlns:a16="http://schemas.microsoft.com/office/drawing/2014/main" id="{00000000-0008-0000-0000-000003000000}"/>
            </a:ext>
          </a:extLst>
        </xdr:cNvPr>
        <xdr:cNvCxnSpPr/>
      </xdr:nvCxnSpPr>
      <xdr:spPr>
        <a:xfrm flipV="1">
          <a:off x="6469380" y="1036320"/>
          <a:ext cx="2407920" cy="28727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70C91892-EE4C-4394-8F60-754BA1BB338E}" autoFormatId="16" applyNumberFormats="0" applyBorderFormats="0" applyFontFormats="0" applyPatternFormats="0" applyAlignmentFormats="0" applyWidthHeightFormats="0">
  <queryTableRefresh nextId="29">
    <queryTableFields count="28">
      <queryTableField id="1" name="Colonne1" tableColumnId="1"/>
      <queryTableField id="2" name="Colonne3" tableColumnId="2"/>
      <queryTableField id="3" name="Colonne4" tableColumnId="3"/>
      <queryTableField id="4" name="Colonne5" tableColumnId="4"/>
      <queryTableField id="5" name="Colonne7" tableColumnId="5"/>
      <queryTableField id="6" name="Colonne8" tableColumnId="6"/>
      <queryTableField id="7" name="Colonne10" tableColumnId="7"/>
      <queryTableField id="8" name="Colonne11" tableColumnId="8"/>
      <queryTableField id="9" name="Colonne12" tableColumnId="9"/>
      <queryTableField id="10" name="Colonne13" tableColumnId="10"/>
      <queryTableField id="11" name="Colonne14" tableColumnId="11"/>
      <queryTableField id="12" name="Colonne15" tableColumnId="12"/>
      <queryTableField id="13" name="Colonne16" tableColumnId="13"/>
      <queryTableField id="14" name="Colonne17" tableColumnId="14"/>
      <queryTableField id="15" name="Colonne18" tableColumnId="15"/>
      <queryTableField id="16" name="Colonne19" tableColumnId="16"/>
      <queryTableField id="17" name="Colonne20" tableColumnId="17"/>
      <queryTableField id="18" name="Colonne21" tableColumnId="18"/>
      <queryTableField id="19" name="Colonne22" tableColumnId="19"/>
      <queryTableField id="20" name="Colonne23" tableColumnId="20"/>
      <queryTableField id="21" name="Colonne24" tableColumnId="21"/>
      <queryTableField id="22" name="Colonne26" tableColumnId="22"/>
      <queryTableField id="23" name="Colonne27" tableColumnId="23"/>
      <queryTableField id="24" name="Colonne28" tableColumnId="24"/>
      <queryTableField id="25" name="Colonne29" tableColumnId="25"/>
      <queryTableField id="26" name="Colonne30" tableColumnId="26"/>
      <queryTableField id="27" name="Colonne31" tableColumnId="27"/>
      <queryTableField id="28" name="Colonne32" tableColumnId="28"/>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D85334B-CC61-4B01-B641-6FA9F597EDA5}" name="Tableau1" displayName="Tableau1" ref="E2:AJ17" totalsRowShown="0" headerRowDxfId="1" headerRowBorderDxfId="35" tableBorderDxfId="36" totalsRowBorderDxfId="34">
  <autoFilter ref="E2:AJ17" xr:uid="{CD85334B-CC61-4B01-B641-6FA9F597EDA5}"/>
  <tableColumns count="32">
    <tableColumn id="1" xr3:uid="{DC025320-89EF-44C5-80D9-AEDE0CC0A8A9}" name="Colonne1" dataDxfId="33"/>
    <tableColumn id="2" xr3:uid="{9B126934-8C1C-49AF-B7A7-37D35FA3DC0B}" name="Colonne2" dataDxfId="32"/>
    <tableColumn id="3" xr3:uid="{02260DF3-6149-461D-B016-E7059CC74D22}" name="Colonne3" dataDxfId="31"/>
    <tableColumn id="4" xr3:uid="{240197FE-B605-4B30-AFC6-9CA5802B44C3}" name="Colonne4" dataDxfId="30"/>
    <tableColumn id="5" xr3:uid="{55DEF435-B4D7-4088-B080-56B3E5065AAD}" name="Colonne5" dataDxfId="29"/>
    <tableColumn id="6" xr3:uid="{2C41163F-9ECB-4D8C-98FF-DB5BB7E97AB4}" name="Colonne6" dataDxfId="28"/>
    <tableColumn id="7" xr3:uid="{CDC4A1A6-040C-4376-86C5-641F27B1E967}" name="Colonne7" dataDxfId="27"/>
    <tableColumn id="8" xr3:uid="{1941250F-9E9D-4FB4-9605-B472AB4D2BD0}" name="Colonne8" dataDxfId="26"/>
    <tableColumn id="9" xr3:uid="{DD380D23-96C6-447D-8AB1-13E9702D75F6}" name="Colonne9" dataDxfId="25"/>
    <tableColumn id="10" xr3:uid="{5DF4C9E4-6336-4090-ADEF-FC1D80A32BDD}" name="Colonne10" dataDxfId="24"/>
    <tableColumn id="11" xr3:uid="{9187CFD7-5AF9-4E5C-A763-CA88BABEB0E6}" name="Colonne11" dataDxfId="23"/>
    <tableColumn id="12" xr3:uid="{CD94A32D-37FB-488C-99ED-255544E5CAB6}" name="Colonne12" dataDxfId="22"/>
    <tableColumn id="13" xr3:uid="{12A93B06-CD31-43C4-A0D8-9BB9E53389D3}" name="Colonne13" dataDxfId="21"/>
    <tableColumn id="14" xr3:uid="{26967AB2-EFA0-4BF7-BCE3-D5660F0A575B}" name="Colonne14" dataDxfId="20"/>
    <tableColumn id="15" xr3:uid="{FF9E66DB-346A-4370-9591-F984CEE8FF8C}" name="Colonne15" dataDxfId="19"/>
    <tableColumn id="16" xr3:uid="{571669D0-7BFF-4C6A-AF50-6D71FBEA9617}" name="Colonne16" dataDxfId="18"/>
    <tableColumn id="17" xr3:uid="{F57DEDB1-CAFC-4620-BB25-C80A6D634566}" name="Colonne17" dataDxfId="17"/>
    <tableColumn id="18" xr3:uid="{552C0C9A-1607-4D9A-A91C-8CFC9DCE4636}" name="Colonne18" dataDxfId="16"/>
    <tableColumn id="19" xr3:uid="{C4F5FAAB-DC1E-48DE-AB25-6F270F20D6B0}" name="Colonne19" dataDxfId="15"/>
    <tableColumn id="20" xr3:uid="{0C7F920B-DEB2-419A-887E-1A0578C7A799}" name="Colonne20" dataDxfId="14"/>
    <tableColumn id="21" xr3:uid="{15BB239A-4411-472D-A850-DED45526F10A}" name="Colonne21" dataDxfId="13"/>
    <tableColumn id="22" xr3:uid="{75919F04-7F3F-4B58-9E53-B9493CA7608E}" name="Colonne22" dataDxfId="12"/>
    <tableColumn id="23" xr3:uid="{695632B9-D04A-4587-89C7-884002A418EB}" name="Colonne23" dataDxfId="11"/>
    <tableColumn id="24" xr3:uid="{3F3B86F3-5A13-45CF-B4DF-0E9643AEAA1F}" name="Colonne24" dataDxfId="10"/>
    <tableColumn id="25" xr3:uid="{DF256CEB-9697-4AD3-A006-C6FAE6100C03}" name="Colonne25" dataDxfId="9"/>
    <tableColumn id="26" xr3:uid="{8395EACE-5482-461F-ADDD-2DF59FB0A30B}" name="Colonne26" dataDxfId="8"/>
    <tableColumn id="27" xr3:uid="{30F9499D-0DDD-4E11-ADE1-825C12CBC602}" name="Colonne27" dataDxfId="7"/>
    <tableColumn id="28" xr3:uid="{86C87976-B6AC-4AA6-B120-E10F79394B32}" name="Colonne28" dataDxfId="6"/>
    <tableColumn id="29" xr3:uid="{1388D4EA-1A7C-4C41-99EA-5B1E6787E1E1}" name="Colonne29" dataDxfId="5"/>
    <tableColumn id="30" xr3:uid="{7E075A49-82A8-4076-B84A-25EF610D30E4}" name="Colonne30" dataDxfId="4"/>
    <tableColumn id="31" xr3:uid="{88C61124-2AC8-4EE9-8039-3D93F0DB9C26}" name="Colonne31" dataDxfId="3"/>
    <tableColumn id="32" xr3:uid="{E0B53A8E-3AC3-4A1A-B879-06A8EC69532F}" name="Colonne32" dataDxfId="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D2C8BFA-BEF4-4063-A1E0-6D4B43FB70B1}" name="t_Finale" displayName="t_Finale" ref="E24:AF39" tableType="queryTable" totalsRowShown="0">
  <autoFilter ref="E24:AF39" xr:uid="{8D2C8BFA-BEF4-4063-A1E0-6D4B43FB70B1}"/>
  <tableColumns count="28">
    <tableColumn id="1" xr3:uid="{9F308C71-DE4B-4B6D-982F-AF2E3F6BC380}" uniqueName="1" name="Colonne1" queryTableFieldId="1"/>
    <tableColumn id="2" xr3:uid="{C2A59804-DC9B-47A5-B038-4B402E6C65F3}" uniqueName="2" name="Colonne3" queryTableFieldId="2"/>
    <tableColumn id="3" xr3:uid="{0A911557-2D31-44C0-B6A2-834D4C5D492D}" uniqueName="3" name="Colonne4" queryTableFieldId="3"/>
    <tableColumn id="4" xr3:uid="{5CCD3040-8E78-4562-8398-D34B43CAA787}" uniqueName="4" name="Colonne5" queryTableFieldId="4"/>
    <tableColumn id="5" xr3:uid="{8F27AD70-3FF4-4803-A231-C3AC3B26A301}" uniqueName="5" name="Colonne7" queryTableFieldId="5"/>
    <tableColumn id="6" xr3:uid="{FA0993BF-2C4E-48F0-83C1-4F760D72A999}" uniqueName="6" name="Colonne8" queryTableFieldId="6"/>
    <tableColumn id="7" xr3:uid="{6E34D1F2-6D21-4FB5-A6AA-52E9F951ED09}" uniqueName="7" name="Colonne10" queryTableFieldId="7"/>
    <tableColumn id="8" xr3:uid="{02EDBA76-45C2-4021-910B-FA6567623BEE}" uniqueName="8" name="Colonne11" queryTableFieldId="8"/>
    <tableColumn id="9" xr3:uid="{094558A4-21BD-45AB-96DB-CAE691214EE3}" uniqueName="9" name="Colonne12" queryTableFieldId="9"/>
    <tableColumn id="10" xr3:uid="{9562880D-FF39-4093-AED5-5F390CB21CAD}" uniqueName="10" name="Colonne13" queryTableFieldId="10"/>
    <tableColumn id="11" xr3:uid="{F84A001D-FCF0-479C-8ADE-64178ADAF01F}" uniqueName="11" name="Colonne14" queryTableFieldId="11"/>
    <tableColumn id="12" xr3:uid="{9818C9D0-33F6-4D0D-940F-E9266CDEC9D3}" uniqueName="12" name="Colonne15" queryTableFieldId="12"/>
    <tableColumn id="13" xr3:uid="{CAF95C11-23E0-4682-9E5B-A7D2A3A41DA1}" uniqueName="13" name="Colonne16" queryTableFieldId="13"/>
    <tableColumn id="14" xr3:uid="{A24C9BA4-A987-4C38-9073-7D7999D806C5}" uniqueName="14" name="Colonne17" queryTableFieldId="14"/>
    <tableColumn id="15" xr3:uid="{D052B590-FD40-4A66-B6EB-CCCD1323F071}" uniqueName="15" name="Colonne18" queryTableFieldId="15"/>
    <tableColumn id="16" xr3:uid="{EA8EBE77-7EBE-4AAD-B274-0BB3808F95C3}" uniqueName="16" name="Colonne19" queryTableFieldId="16"/>
    <tableColumn id="17" xr3:uid="{564459AB-0C1E-45B7-A8C0-EE742F28CC0C}" uniqueName="17" name="Colonne20" queryTableFieldId="17"/>
    <tableColumn id="18" xr3:uid="{01BA465B-C25C-4651-B332-F3B76CC954B1}" uniqueName="18" name="Colonne21" queryTableFieldId="18"/>
    <tableColumn id="19" xr3:uid="{9A8C537B-59B8-44D0-B1B7-192450EE61A6}" uniqueName="19" name="Colonne22" queryTableFieldId="19"/>
    <tableColumn id="20" xr3:uid="{E61A02CE-F24A-46CE-8A25-3847A67E5762}" uniqueName="20" name="Colonne23" queryTableFieldId="20"/>
    <tableColumn id="21" xr3:uid="{D672069F-5760-4547-8B4A-548A71203D79}" uniqueName="21" name="Colonne24" queryTableFieldId="21"/>
    <tableColumn id="22" xr3:uid="{CC5DE43E-3D95-471F-A554-A75560F93FEA}" uniqueName="22" name="Colonne26" queryTableFieldId="22"/>
    <tableColumn id="23" xr3:uid="{F9069F6A-5EEA-4E41-909E-C89AE0C10F4F}" uniqueName="23" name="Colonne27" queryTableFieldId="23"/>
    <tableColumn id="24" xr3:uid="{8C1A46B0-0847-43D1-BA99-0059FACC981D}" uniqueName="24" name="Colonne28" queryTableFieldId="24"/>
    <tableColumn id="25" xr3:uid="{A0FC17D7-AE1B-4CC2-A017-13355E236104}" uniqueName="25" name="Colonne29" queryTableFieldId="25" dataDxfId="0"/>
    <tableColumn id="26" xr3:uid="{962A518D-D3F7-4927-9423-053633EF39A0}" uniqueName="26" name="Colonne30" queryTableFieldId="26"/>
    <tableColumn id="27" xr3:uid="{DAAD4E7C-8B2D-461F-BA37-150EE3F75754}" uniqueName="27" name="Colonne31" queryTableFieldId="27"/>
    <tableColumn id="28" xr3:uid="{ADA02F3C-AFA3-48B7-9813-62A1B67A5597}" uniqueName="28" name="Colonne32" queryTableFieldId="28"/>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E1:AJ39"/>
  <sheetViews>
    <sheetView showGridLines="0" tabSelected="1" topLeftCell="A7" workbookViewId="0">
      <selection activeCell="E24" sqref="E24:AF39"/>
    </sheetView>
  </sheetViews>
  <sheetFormatPr baseColWidth="10" defaultRowHeight="15" x14ac:dyDescent="0.25"/>
  <cols>
    <col min="5" max="5" width="26.7109375" bestFit="1" customWidth="1"/>
    <col min="6" max="10" width="11.7109375" bestFit="1" customWidth="1"/>
    <col min="11" max="28" width="12.7109375" bestFit="1" customWidth="1"/>
    <col min="29" max="29" width="12.7109375" style="4" bestFit="1" customWidth="1"/>
    <col min="30" max="32" width="12.7109375" bestFit="1" customWidth="1"/>
    <col min="33" max="36" width="12.5703125" customWidth="1"/>
  </cols>
  <sheetData>
    <row r="1" spans="5:36" x14ac:dyDescent="0.25">
      <c r="J1" s="4"/>
      <c r="M1" s="4"/>
    </row>
    <row r="2" spans="5:36" x14ac:dyDescent="0.25">
      <c r="E2" s="13" t="s">
        <v>75</v>
      </c>
      <c r="F2" s="14" t="s">
        <v>76</v>
      </c>
      <c r="G2" s="14" t="s">
        <v>77</v>
      </c>
      <c r="H2" s="14" t="s">
        <v>78</v>
      </c>
      <c r="I2" s="14" t="s">
        <v>79</v>
      </c>
      <c r="J2" s="15" t="s">
        <v>80</v>
      </c>
      <c r="K2" s="14" t="s">
        <v>81</v>
      </c>
      <c r="L2" s="14" t="s">
        <v>82</v>
      </c>
      <c r="M2" s="15" t="s">
        <v>83</v>
      </c>
      <c r="N2" s="14" t="s">
        <v>84</v>
      </c>
      <c r="O2" s="14" t="s">
        <v>85</v>
      </c>
      <c r="P2" s="14" t="s">
        <v>86</v>
      </c>
      <c r="Q2" s="14" t="s">
        <v>87</v>
      </c>
      <c r="R2" s="14" t="s">
        <v>88</v>
      </c>
      <c r="S2" s="14" t="s">
        <v>89</v>
      </c>
      <c r="T2" s="14" t="s">
        <v>90</v>
      </c>
      <c r="U2" s="14" t="s">
        <v>91</v>
      </c>
      <c r="V2" s="14" t="s">
        <v>92</v>
      </c>
      <c r="W2" s="14" t="s">
        <v>93</v>
      </c>
      <c r="X2" s="14" t="s">
        <v>94</v>
      </c>
      <c r="Y2" s="14" t="s">
        <v>95</v>
      </c>
      <c r="Z2" s="14" t="s">
        <v>96</v>
      </c>
      <c r="AA2" s="14" t="s">
        <v>97</v>
      </c>
      <c r="AB2" s="14" t="s">
        <v>98</v>
      </c>
      <c r="AC2" s="15" t="s">
        <v>99</v>
      </c>
      <c r="AD2" s="14" t="s">
        <v>100</v>
      </c>
      <c r="AE2" s="14" t="s">
        <v>101</v>
      </c>
      <c r="AF2" s="14" t="s">
        <v>102</v>
      </c>
      <c r="AG2" s="14" t="s">
        <v>103</v>
      </c>
      <c r="AH2" s="14" t="s">
        <v>104</v>
      </c>
      <c r="AI2" s="14" t="s">
        <v>105</v>
      </c>
      <c r="AJ2" s="16" t="s">
        <v>106</v>
      </c>
    </row>
    <row r="3" spans="5:36" x14ac:dyDescent="0.25">
      <c r="E3" s="9" t="s">
        <v>0</v>
      </c>
      <c r="F3" s="1"/>
      <c r="G3" s="1">
        <v>1007</v>
      </c>
      <c r="H3" s="1">
        <v>621</v>
      </c>
      <c r="I3" s="1">
        <v>621</v>
      </c>
      <c r="J3" s="5">
        <v>0</v>
      </c>
      <c r="K3" s="1">
        <v>621</v>
      </c>
      <c r="L3" s="1">
        <v>501</v>
      </c>
      <c r="M3" s="5">
        <v>0</v>
      </c>
      <c r="N3" s="1">
        <v>501</v>
      </c>
      <c r="O3" s="1">
        <v>501</v>
      </c>
      <c r="P3" s="1">
        <v>501</v>
      </c>
      <c r="Q3" s="1">
        <v>501</v>
      </c>
      <c r="R3" s="1">
        <v>501</v>
      </c>
      <c r="S3" s="1">
        <v>501</v>
      </c>
      <c r="T3" s="1">
        <v>501</v>
      </c>
      <c r="U3" s="1">
        <v>501</v>
      </c>
      <c r="V3" s="1">
        <v>501</v>
      </c>
      <c r="W3" s="1">
        <v>501</v>
      </c>
      <c r="X3" s="1">
        <v>501</v>
      </c>
      <c r="Y3" s="1">
        <v>501</v>
      </c>
      <c r="Z3" s="1">
        <v>501</v>
      </c>
      <c r="AA3" s="1">
        <v>501</v>
      </c>
      <c r="AB3" s="1">
        <v>501</v>
      </c>
      <c r="AC3" s="5"/>
      <c r="AD3" s="1">
        <v>501</v>
      </c>
      <c r="AE3" s="1">
        <v>501</v>
      </c>
      <c r="AF3" s="1">
        <v>501</v>
      </c>
      <c r="AG3" s="1">
        <v>501</v>
      </c>
      <c r="AH3" s="1">
        <v>501</v>
      </c>
      <c r="AI3" s="1">
        <v>501</v>
      </c>
      <c r="AJ3" s="10">
        <v>501</v>
      </c>
    </row>
    <row r="4" spans="5:36" x14ac:dyDescent="0.25">
      <c r="E4" s="9" t="s">
        <v>1</v>
      </c>
      <c r="F4" s="1"/>
      <c r="G4" s="1">
        <v>0</v>
      </c>
      <c r="H4" s="1">
        <v>0</v>
      </c>
      <c r="I4" s="1">
        <v>0</v>
      </c>
      <c r="J4" s="5">
        <v>0</v>
      </c>
      <c r="K4" s="1">
        <v>0</v>
      </c>
      <c r="L4" s="1">
        <v>0</v>
      </c>
      <c r="M4" s="5">
        <v>0</v>
      </c>
      <c r="N4" s="1">
        <v>0</v>
      </c>
      <c r="O4" s="1">
        <v>0</v>
      </c>
      <c r="P4" s="1">
        <v>0</v>
      </c>
      <c r="Q4" s="1">
        <v>0</v>
      </c>
      <c r="R4" s="1">
        <v>0</v>
      </c>
      <c r="S4" s="1">
        <v>0</v>
      </c>
      <c r="T4" s="1">
        <v>0</v>
      </c>
      <c r="U4" s="1">
        <v>0</v>
      </c>
      <c r="V4" s="1">
        <v>0</v>
      </c>
      <c r="W4" s="1">
        <v>0</v>
      </c>
      <c r="X4" s="1">
        <v>0</v>
      </c>
      <c r="Y4" s="1">
        <v>0</v>
      </c>
      <c r="Z4" s="1">
        <v>0</v>
      </c>
      <c r="AA4" s="1">
        <v>0</v>
      </c>
      <c r="AB4" s="1">
        <v>0</v>
      </c>
      <c r="AC4" s="5"/>
      <c r="AD4" s="1">
        <v>0</v>
      </c>
      <c r="AE4" s="1">
        <v>0</v>
      </c>
      <c r="AF4" s="1">
        <v>0</v>
      </c>
      <c r="AG4" s="1">
        <v>0</v>
      </c>
      <c r="AH4" s="1">
        <v>0</v>
      </c>
      <c r="AI4" s="1">
        <v>0</v>
      </c>
      <c r="AJ4" s="10">
        <v>0</v>
      </c>
    </row>
    <row r="5" spans="5:36" x14ac:dyDescent="0.25">
      <c r="E5" s="9" t="s">
        <v>2</v>
      </c>
      <c r="F5" s="1"/>
      <c r="G5" s="1">
        <v>0</v>
      </c>
      <c r="H5" s="1">
        <v>0</v>
      </c>
      <c r="I5" s="1">
        <v>0</v>
      </c>
      <c r="J5" s="5">
        <v>0</v>
      </c>
      <c r="K5" s="1">
        <v>0</v>
      </c>
      <c r="L5" s="1">
        <v>0</v>
      </c>
      <c r="M5" s="5">
        <v>0</v>
      </c>
      <c r="N5" s="1">
        <v>0</v>
      </c>
      <c r="O5" s="1">
        <v>0</v>
      </c>
      <c r="P5" s="1">
        <v>0</v>
      </c>
      <c r="Q5" s="1">
        <v>0</v>
      </c>
      <c r="R5" s="1">
        <v>0</v>
      </c>
      <c r="S5" s="1">
        <v>0</v>
      </c>
      <c r="T5" s="1">
        <v>0</v>
      </c>
      <c r="U5" s="1">
        <v>0</v>
      </c>
      <c r="V5" s="1">
        <v>0</v>
      </c>
      <c r="W5" s="1">
        <v>0</v>
      </c>
      <c r="X5" s="1">
        <v>0</v>
      </c>
      <c r="Y5" s="1">
        <v>0</v>
      </c>
      <c r="Z5" s="1">
        <v>0</v>
      </c>
      <c r="AA5" s="1">
        <v>0</v>
      </c>
      <c r="AB5" s="1">
        <v>0</v>
      </c>
      <c r="AC5" s="5"/>
      <c r="AD5" s="1">
        <v>0</v>
      </c>
      <c r="AE5" s="1">
        <v>0</v>
      </c>
      <c r="AF5" s="1">
        <v>0</v>
      </c>
      <c r="AG5" s="1">
        <v>0</v>
      </c>
      <c r="AH5" s="1">
        <v>0</v>
      </c>
      <c r="AI5" s="1">
        <v>0</v>
      </c>
      <c r="AJ5" s="10">
        <v>0</v>
      </c>
    </row>
    <row r="6" spans="5:36" x14ac:dyDescent="0.25">
      <c r="E6" s="9" t="s">
        <v>3</v>
      </c>
      <c r="F6" s="1"/>
      <c r="G6" s="1">
        <v>11054.62</v>
      </c>
      <c r="H6" s="1">
        <v>10668.62</v>
      </c>
      <c r="I6" s="1">
        <v>10668.62</v>
      </c>
      <c r="J6" s="5">
        <v>0</v>
      </c>
      <c r="K6" s="1">
        <v>10668.62</v>
      </c>
      <c r="L6" s="1">
        <v>10548.62</v>
      </c>
      <c r="M6" s="5">
        <v>0</v>
      </c>
      <c r="N6" s="1">
        <v>10548.62</v>
      </c>
      <c r="O6" s="1">
        <v>10548.62</v>
      </c>
      <c r="P6" s="1">
        <v>10548.62</v>
      </c>
      <c r="Q6" s="1">
        <v>10548.62</v>
      </c>
      <c r="R6" s="1">
        <v>10548.62</v>
      </c>
      <c r="S6" s="1">
        <v>10548.62</v>
      </c>
      <c r="T6" s="1">
        <v>10548.62</v>
      </c>
      <c r="U6" s="1">
        <v>10548.62</v>
      </c>
      <c r="V6" s="1">
        <v>10548.62</v>
      </c>
      <c r="W6" s="1">
        <v>10548.62</v>
      </c>
      <c r="X6" s="1">
        <v>10548.62</v>
      </c>
      <c r="Y6" s="1">
        <v>10548.62</v>
      </c>
      <c r="Z6" s="1">
        <v>10548.62</v>
      </c>
      <c r="AA6" s="1">
        <v>10548.62</v>
      </c>
      <c r="AB6" s="1">
        <v>10548.62</v>
      </c>
      <c r="AC6" s="5"/>
      <c r="AD6" s="1">
        <v>10548.62</v>
      </c>
      <c r="AE6" s="1">
        <v>10548.62</v>
      </c>
      <c r="AF6" s="1">
        <v>10548.62</v>
      </c>
      <c r="AG6" s="1">
        <v>10548.62</v>
      </c>
      <c r="AH6" s="1">
        <v>10548.62</v>
      </c>
      <c r="AI6" s="1">
        <v>10548.62</v>
      </c>
      <c r="AJ6" s="10">
        <v>10548.62</v>
      </c>
    </row>
    <row r="7" spans="5:36" x14ac:dyDescent="0.25">
      <c r="E7" s="9" t="s">
        <v>4</v>
      </c>
      <c r="F7" s="1"/>
      <c r="G7" s="1">
        <v>2</v>
      </c>
      <c r="H7" s="1">
        <v>2</v>
      </c>
      <c r="I7" s="1">
        <v>2</v>
      </c>
      <c r="J7" s="5"/>
      <c r="K7" s="1">
        <v>2</v>
      </c>
      <c r="L7" s="1">
        <v>2</v>
      </c>
      <c r="M7" s="5"/>
      <c r="N7" s="1">
        <v>2</v>
      </c>
      <c r="O7" s="1">
        <v>2</v>
      </c>
      <c r="P7" s="1">
        <v>2</v>
      </c>
      <c r="Q7" s="1">
        <v>2</v>
      </c>
      <c r="R7" s="1">
        <v>2</v>
      </c>
      <c r="S7" s="1">
        <v>2</v>
      </c>
      <c r="T7" s="1">
        <v>2</v>
      </c>
      <c r="U7" s="1">
        <v>2</v>
      </c>
      <c r="V7" s="1">
        <v>2</v>
      </c>
      <c r="W7" s="1">
        <v>2</v>
      </c>
      <c r="X7" s="1">
        <v>2</v>
      </c>
      <c r="Y7" s="1">
        <v>2</v>
      </c>
      <c r="Z7" s="1">
        <v>2</v>
      </c>
      <c r="AA7" s="1">
        <v>2</v>
      </c>
      <c r="AB7" s="1">
        <v>2</v>
      </c>
      <c r="AC7" s="5"/>
      <c r="AD7" s="1">
        <v>2</v>
      </c>
      <c r="AE7" s="1">
        <v>2</v>
      </c>
      <c r="AF7" s="1">
        <v>2</v>
      </c>
      <c r="AG7" s="1">
        <v>2</v>
      </c>
      <c r="AH7" s="1">
        <v>2</v>
      </c>
      <c r="AI7" s="1">
        <v>2</v>
      </c>
      <c r="AJ7" s="10">
        <v>2</v>
      </c>
    </row>
    <row r="8" spans="5:36" x14ac:dyDescent="0.25">
      <c r="E8" s="9" t="s">
        <v>5</v>
      </c>
      <c r="F8" s="1"/>
      <c r="G8" s="2">
        <v>42992</v>
      </c>
      <c r="H8" s="2">
        <v>42993</v>
      </c>
      <c r="I8" s="2">
        <v>42993</v>
      </c>
      <c r="J8" s="6"/>
      <c r="K8" s="2">
        <v>42996</v>
      </c>
      <c r="L8" s="2">
        <v>42997</v>
      </c>
      <c r="M8" s="6"/>
      <c r="N8" s="2">
        <v>42998</v>
      </c>
      <c r="O8" s="2">
        <v>42999</v>
      </c>
      <c r="P8" s="2">
        <v>43000</v>
      </c>
      <c r="Q8" s="2">
        <v>43001</v>
      </c>
      <c r="R8" s="2">
        <v>43002</v>
      </c>
      <c r="S8" s="2">
        <v>43003</v>
      </c>
      <c r="T8" s="2">
        <v>43004</v>
      </c>
      <c r="U8" s="2">
        <v>43005</v>
      </c>
      <c r="V8" s="2">
        <v>43006</v>
      </c>
      <c r="W8" s="2">
        <v>43007</v>
      </c>
      <c r="X8" s="2">
        <v>43008</v>
      </c>
      <c r="Y8" s="2">
        <v>43009</v>
      </c>
      <c r="Z8" s="2">
        <v>43010</v>
      </c>
      <c r="AA8" s="2">
        <v>43011</v>
      </c>
      <c r="AB8" s="2">
        <v>43012</v>
      </c>
      <c r="AC8" s="6"/>
      <c r="AD8" s="2">
        <v>43014</v>
      </c>
      <c r="AE8" s="2">
        <v>43015</v>
      </c>
      <c r="AF8" s="2">
        <v>43016</v>
      </c>
      <c r="AG8" s="2">
        <v>43017</v>
      </c>
      <c r="AH8" s="2">
        <v>43018</v>
      </c>
      <c r="AI8" s="2">
        <v>43019</v>
      </c>
      <c r="AJ8" s="11">
        <v>43020</v>
      </c>
    </row>
    <row r="9" spans="5:36" x14ac:dyDescent="0.25">
      <c r="E9" s="9" t="s">
        <v>6</v>
      </c>
      <c r="F9" s="1"/>
      <c r="G9" s="1" t="s">
        <v>7</v>
      </c>
      <c r="H9" s="1" t="s">
        <v>8</v>
      </c>
      <c r="I9" s="1" t="s">
        <v>8</v>
      </c>
      <c r="J9" s="5"/>
      <c r="K9" s="1" t="s">
        <v>9</v>
      </c>
      <c r="L9" s="1" t="s">
        <v>10</v>
      </c>
      <c r="M9" s="5"/>
      <c r="N9" s="1" t="s">
        <v>11</v>
      </c>
      <c r="O9" s="1" t="s">
        <v>12</v>
      </c>
      <c r="P9" s="1" t="s">
        <v>34</v>
      </c>
      <c r="Q9" s="1" t="s">
        <v>35</v>
      </c>
      <c r="R9" s="1" t="s">
        <v>36</v>
      </c>
      <c r="S9" s="1" t="s">
        <v>37</v>
      </c>
      <c r="T9" s="1" t="s">
        <v>38</v>
      </c>
      <c r="U9" s="1" t="s">
        <v>39</v>
      </c>
      <c r="V9" s="1" t="s">
        <v>40</v>
      </c>
      <c r="W9" s="1" t="s">
        <v>41</v>
      </c>
      <c r="X9" s="1" t="s">
        <v>42</v>
      </c>
      <c r="Y9" s="1" t="s">
        <v>43</v>
      </c>
      <c r="Z9" s="1" t="s">
        <v>44</v>
      </c>
      <c r="AA9" s="1" t="s">
        <v>45</v>
      </c>
      <c r="AB9" s="1" t="s">
        <v>46</v>
      </c>
      <c r="AC9" s="5"/>
      <c r="AD9" s="1" t="s">
        <v>47</v>
      </c>
      <c r="AE9" s="1" t="s">
        <v>48</v>
      </c>
      <c r="AF9" s="1" t="s">
        <v>49</v>
      </c>
      <c r="AG9" s="1" t="s">
        <v>50</v>
      </c>
      <c r="AH9" s="1" t="s">
        <v>51</v>
      </c>
      <c r="AI9" s="1" t="s">
        <v>52</v>
      </c>
      <c r="AJ9" s="10" t="s">
        <v>53</v>
      </c>
    </row>
    <row r="10" spans="5:36" x14ac:dyDescent="0.25">
      <c r="E10" s="9"/>
      <c r="F10" s="1"/>
      <c r="G10" s="1">
        <v>1</v>
      </c>
      <c r="H10" s="1">
        <v>1</v>
      </c>
      <c r="I10" s="1">
        <v>1</v>
      </c>
      <c r="J10" s="5"/>
      <c r="K10" s="1">
        <v>1</v>
      </c>
      <c r="L10" s="1">
        <v>1</v>
      </c>
      <c r="M10" s="5"/>
      <c r="N10" s="1">
        <v>1</v>
      </c>
      <c r="O10" s="1">
        <v>1</v>
      </c>
      <c r="P10" s="1">
        <v>1</v>
      </c>
      <c r="Q10" s="1">
        <v>1</v>
      </c>
      <c r="R10" s="1">
        <v>1</v>
      </c>
      <c r="S10" s="1">
        <v>1</v>
      </c>
      <c r="T10" s="1">
        <v>1</v>
      </c>
      <c r="U10" s="1">
        <v>1</v>
      </c>
      <c r="V10" s="1">
        <v>1</v>
      </c>
      <c r="W10" s="1">
        <v>1</v>
      </c>
      <c r="X10" s="1">
        <v>1</v>
      </c>
      <c r="Y10" s="1">
        <v>1</v>
      </c>
      <c r="Z10" s="1">
        <v>1</v>
      </c>
      <c r="AA10" s="1">
        <v>1</v>
      </c>
      <c r="AB10" s="1">
        <v>1</v>
      </c>
      <c r="AC10" s="5"/>
      <c r="AD10" s="1">
        <v>1</v>
      </c>
      <c r="AE10" s="1">
        <v>1</v>
      </c>
      <c r="AF10" s="1">
        <v>1</v>
      </c>
      <c r="AG10" s="1">
        <v>1</v>
      </c>
      <c r="AH10" s="1">
        <v>1</v>
      </c>
      <c r="AI10" s="1">
        <v>1</v>
      </c>
      <c r="AJ10" s="10">
        <v>1</v>
      </c>
    </row>
    <row r="11" spans="5:36" x14ac:dyDescent="0.25">
      <c r="E11" s="9"/>
      <c r="F11" s="1"/>
      <c r="G11" s="1">
        <v>0</v>
      </c>
      <c r="H11" s="1">
        <v>0</v>
      </c>
      <c r="I11" s="1">
        <v>0</v>
      </c>
      <c r="J11" s="5"/>
      <c r="K11" s="1">
        <v>0</v>
      </c>
      <c r="L11" s="1">
        <v>0</v>
      </c>
      <c r="M11" s="5"/>
      <c r="N11" s="1">
        <v>0</v>
      </c>
      <c r="O11" s="1">
        <v>1</v>
      </c>
      <c r="P11" s="1">
        <v>1</v>
      </c>
      <c r="Q11" s="1">
        <v>1</v>
      </c>
      <c r="R11" s="1">
        <v>1</v>
      </c>
      <c r="S11" s="1">
        <v>1</v>
      </c>
      <c r="T11" s="1">
        <v>1</v>
      </c>
      <c r="U11" s="1">
        <v>1</v>
      </c>
      <c r="V11" s="1">
        <v>1</v>
      </c>
      <c r="W11" s="1">
        <v>1</v>
      </c>
      <c r="X11" s="1">
        <v>1</v>
      </c>
      <c r="Y11" s="1">
        <v>1</v>
      </c>
      <c r="Z11" s="1">
        <v>1</v>
      </c>
      <c r="AA11" s="1">
        <v>1</v>
      </c>
      <c r="AB11" s="1">
        <v>1</v>
      </c>
      <c r="AC11" s="5"/>
      <c r="AD11" s="1">
        <v>1</v>
      </c>
      <c r="AE11" s="1">
        <v>1</v>
      </c>
      <c r="AF11" s="1">
        <v>1</v>
      </c>
      <c r="AG11" s="1">
        <v>1</v>
      </c>
      <c r="AH11" s="1">
        <v>1</v>
      </c>
      <c r="AI11" s="1">
        <v>1</v>
      </c>
      <c r="AJ11" s="10">
        <v>1</v>
      </c>
    </row>
    <row r="12" spans="5:36" x14ac:dyDescent="0.25">
      <c r="E12" s="9" t="s">
        <v>13</v>
      </c>
      <c r="F12" s="1"/>
      <c r="G12" s="3" t="s">
        <v>14</v>
      </c>
      <c r="H12" s="3" t="s">
        <v>14</v>
      </c>
      <c r="I12" s="3" t="s">
        <v>14</v>
      </c>
      <c r="J12" s="7"/>
      <c r="K12" s="3" t="s">
        <v>14</v>
      </c>
      <c r="L12" s="3" t="s">
        <v>14</v>
      </c>
      <c r="M12" s="7"/>
      <c r="N12" s="3" t="s">
        <v>14</v>
      </c>
      <c r="O12" s="3" t="s">
        <v>15</v>
      </c>
      <c r="P12" s="3" t="s">
        <v>15</v>
      </c>
      <c r="Q12" s="3" t="s">
        <v>15</v>
      </c>
      <c r="R12" s="3" t="s">
        <v>15</v>
      </c>
      <c r="S12" s="3" t="s">
        <v>15</v>
      </c>
      <c r="T12" s="3" t="s">
        <v>15</v>
      </c>
      <c r="U12" s="3" t="s">
        <v>15</v>
      </c>
      <c r="V12" s="3" t="s">
        <v>15</v>
      </c>
      <c r="W12" s="3" t="s">
        <v>15</v>
      </c>
      <c r="X12" s="3" t="s">
        <v>15</v>
      </c>
      <c r="Y12" s="3" t="s">
        <v>15</v>
      </c>
      <c r="Z12" s="3" t="s">
        <v>15</v>
      </c>
      <c r="AA12" s="3" t="s">
        <v>15</v>
      </c>
      <c r="AB12" s="3" t="s">
        <v>15</v>
      </c>
      <c r="AC12" s="7"/>
      <c r="AD12" s="3" t="s">
        <v>15</v>
      </c>
      <c r="AE12" s="3" t="s">
        <v>15</v>
      </c>
      <c r="AF12" s="3" t="s">
        <v>15</v>
      </c>
      <c r="AG12" s="3" t="s">
        <v>15</v>
      </c>
      <c r="AH12" s="3" t="s">
        <v>15</v>
      </c>
      <c r="AI12" s="3" t="s">
        <v>15</v>
      </c>
      <c r="AJ12" s="12" t="s">
        <v>15</v>
      </c>
    </row>
    <row r="13" spans="5:36" x14ac:dyDescent="0.25">
      <c r="E13" s="9"/>
      <c r="F13" s="1"/>
      <c r="G13" s="1" t="s">
        <v>16</v>
      </c>
      <c r="H13" s="1" t="s">
        <v>17</v>
      </c>
      <c r="I13" s="1" t="s">
        <v>17</v>
      </c>
      <c r="J13" s="5"/>
      <c r="K13" s="1" t="s">
        <v>18</v>
      </c>
      <c r="L13" s="1" t="s">
        <v>19</v>
      </c>
      <c r="M13" s="5"/>
      <c r="N13" s="1" t="s">
        <v>20</v>
      </c>
      <c r="O13" s="1">
        <v>0</v>
      </c>
      <c r="P13" s="1">
        <v>0</v>
      </c>
      <c r="Q13" s="1">
        <v>0</v>
      </c>
      <c r="R13" s="1">
        <v>0</v>
      </c>
      <c r="S13" s="1">
        <v>0</v>
      </c>
      <c r="T13" s="1">
        <v>0</v>
      </c>
      <c r="U13" s="1">
        <v>0</v>
      </c>
      <c r="V13" s="1">
        <v>0</v>
      </c>
      <c r="W13" s="1">
        <v>0</v>
      </c>
      <c r="X13" s="1">
        <v>0</v>
      </c>
      <c r="Y13" s="1">
        <v>0</v>
      </c>
      <c r="Z13" s="1">
        <v>0</v>
      </c>
      <c r="AA13" s="1">
        <v>0</v>
      </c>
      <c r="AB13" s="1">
        <v>0</v>
      </c>
      <c r="AC13" s="5"/>
      <c r="AD13" s="1">
        <v>0</v>
      </c>
      <c r="AE13" s="1">
        <v>0</v>
      </c>
      <c r="AF13" s="1">
        <v>0</v>
      </c>
      <c r="AG13" s="1">
        <v>0</v>
      </c>
      <c r="AH13" s="1">
        <v>0</v>
      </c>
      <c r="AI13" s="1">
        <v>0</v>
      </c>
      <c r="AJ13" s="10">
        <v>0</v>
      </c>
    </row>
    <row r="14" spans="5:36" x14ac:dyDescent="0.25">
      <c r="E14" s="9" t="s">
        <v>21</v>
      </c>
      <c r="F14" s="1"/>
      <c r="G14" s="1">
        <v>12.02</v>
      </c>
      <c r="H14" s="1">
        <v>11.88</v>
      </c>
      <c r="I14" s="1">
        <v>8.4</v>
      </c>
      <c r="J14" s="5"/>
      <c r="K14" s="1">
        <v>14.02</v>
      </c>
      <c r="L14" s="1">
        <v>15.7</v>
      </c>
      <c r="M14" s="5"/>
      <c r="N14" s="1">
        <v>15.86</v>
      </c>
      <c r="O14" s="1">
        <v>17.760000000000002</v>
      </c>
      <c r="P14" s="1">
        <v>17.760000000000002</v>
      </c>
      <c r="Q14" s="1">
        <v>17.760000000000002</v>
      </c>
      <c r="R14" s="1">
        <v>17.760000000000002</v>
      </c>
      <c r="S14" s="1">
        <v>17.760000000000002</v>
      </c>
      <c r="T14" s="1">
        <v>17.760000000000002</v>
      </c>
      <c r="U14" s="1">
        <v>17.760000000000002</v>
      </c>
      <c r="V14" s="1">
        <v>17.760000000000002</v>
      </c>
      <c r="W14" s="1">
        <v>17.760000000000002</v>
      </c>
      <c r="X14" s="1">
        <v>17.760000000000002</v>
      </c>
      <c r="Y14" s="1">
        <v>17.760000000000002</v>
      </c>
      <c r="Z14" s="1">
        <v>17.760000000000002</v>
      </c>
      <c r="AA14" s="1">
        <v>17.760000000000002</v>
      </c>
      <c r="AB14" s="1">
        <v>17.760000000000002</v>
      </c>
      <c r="AC14" s="5"/>
      <c r="AD14" s="1">
        <v>17.760000000000002</v>
      </c>
      <c r="AE14" s="1">
        <v>17.760000000000002</v>
      </c>
      <c r="AF14" s="1">
        <v>17.760000000000002</v>
      </c>
      <c r="AG14" s="1">
        <v>17.760000000000002</v>
      </c>
      <c r="AH14" s="1">
        <v>17.760000000000002</v>
      </c>
      <c r="AI14" s="1">
        <v>17.760000000000002</v>
      </c>
      <c r="AJ14" s="10">
        <v>17.760000000000002</v>
      </c>
    </row>
    <row r="15" spans="5:36" x14ac:dyDescent="0.25">
      <c r="E15" s="9" t="s">
        <v>22</v>
      </c>
      <c r="F15" s="1"/>
      <c r="G15" s="1">
        <v>5</v>
      </c>
      <c r="H15" s="1">
        <v>5</v>
      </c>
      <c r="I15" s="1">
        <v>5</v>
      </c>
      <c r="J15" s="5"/>
      <c r="K15" s="1">
        <v>5</v>
      </c>
      <c r="L15" s="1">
        <v>5</v>
      </c>
      <c r="M15" s="5"/>
      <c r="N15" s="1">
        <v>5</v>
      </c>
      <c r="O15" s="1"/>
      <c r="P15" s="1"/>
      <c r="Q15" s="1"/>
      <c r="R15" s="1"/>
      <c r="S15" s="1"/>
      <c r="T15" s="1"/>
      <c r="U15" s="1"/>
      <c r="V15" s="1"/>
      <c r="W15" s="1"/>
      <c r="X15" s="1"/>
      <c r="Y15" s="1"/>
      <c r="Z15" s="1"/>
      <c r="AA15" s="1"/>
      <c r="AB15" s="1"/>
      <c r="AC15" s="5"/>
      <c r="AD15" s="1"/>
      <c r="AE15" s="1"/>
      <c r="AF15" s="1"/>
      <c r="AG15" s="1"/>
      <c r="AH15" s="1"/>
      <c r="AI15" s="1"/>
      <c r="AJ15" s="10"/>
    </row>
    <row r="16" spans="5:36" x14ac:dyDescent="0.25">
      <c r="E16" s="9" t="s">
        <v>23</v>
      </c>
      <c r="F16" s="1"/>
      <c r="G16" s="1" t="s">
        <v>24</v>
      </c>
      <c r="H16" s="1" t="s">
        <v>25</v>
      </c>
      <c r="I16" s="1" t="s">
        <v>26</v>
      </c>
      <c r="J16" s="5" t="s">
        <v>27</v>
      </c>
      <c r="K16" s="1" t="s">
        <v>28</v>
      </c>
      <c r="L16" s="1" t="s">
        <v>29</v>
      </c>
      <c r="M16" s="5" t="s">
        <v>30</v>
      </c>
      <c r="N16" s="1" t="s">
        <v>31</v>
      </c>
      <c r="O16" s="1" t="s">
        <v>32</v>
      </c>
      <c r="P16" s="1" t="s">
        <v>54</v>
      </c>
      <c r="Q16" s="1" t="s">
        <v>55</v>
      </c>
      <c r="R16" s="1" t="s">
        <v>56</v>
      </c>
      <c r="S16" s="1" t="s">
        <v>57</v>
      </c>
      <c r="T16" s="1" t="s">
        <v>58</v>
      </c>
      <c r="U16" s="1" t="s">
        <v>59</v>
      </c>
      <c r="V16" s="1" t="s">
        <v>60</v>
      </c>
      <c r="W16" s="1" t="s">
        <v>61</v>
      </c>
      <c r="X16" s="1" t="s">
        <v>62</v>
      </c>
      <c r="Y16" s="1" t="s">
        <v>63</v>
      </c>
      <c r="Z16" s="1" t="s">
        <v>64</v>
      </c>
      <c r="AA16" s="1" t="s">
        <v>65</v>
      </c>
      <c r="AB16" s="1" t="s">
        <v>66</v>
      </c>
      <c r="AC16" s="5"/>
      <c r="AD16" s="1" t="s">
        <v>67</v>
      </c>
      <c r="AE16" s="1" t="s">
        <v>68</v>
      </c>
      <c r="AF16" s="1" t="s">
        <v>69</v>
      </c>
      <c r="AG16" s="1" t="s">
        <v>70</v>
      </c>
      <c r="AH16" s="1" t="s">
        <v>71</v>
      </c>
      <c r="AI16" s="1" t="s">
        <v>72</v>
      </c>
      <c r="AJ16" s="10" t="s">
        <v>73</v>
      </c>
    </row>
    <row r="17" spans="5:36" x14ac:dyDescent="0.25">
      <c r="E17" s="17" t="s">
        <v>33</v>
      </c>
      <c r="F17" s="18">
        <v>5400</v>
      </c>
      <c r="G17" s="19">
        <v>180</v>
      </c>
      <c r="H17" s="19">
        <v>180</v>
      </c>
      <c r="I17" s="19">
        <v>180</v>
      </c>
      <c r="J17" s="20">
        <v>180</v>
      </c>
      <c r="K17" s="19">
        <v>180</v>
      </c>
      <c r="L17" s="19">
        <v>180</v>
      </c>
      <c r="M17" s="20">
        <v>180</v>
      </c>
      <c r="N17" s="19">
        <v>180</v>
      </c>
      <c r="O17" s="19">
        <v>180</v>
      </c>
      <c r="P17" s="19">
        <v>181</v>
      </c>
      <c r="Q17" s="19">
        <v>182</v>
      </c>
      <c r="R17" s="19">
        <v>183</v>
      </c>
      <c r="S17" s="19">
        <v>184</v>
      </c>
      <c r="T17" s="19">
        <v>185</v>
      </c>
      <c r="U17" s="19">
        <v>186</v>
      </c>
      <c r="V17" s="19">
        <v>187</v>
      </c>
      <c r="W17" s="19">
        <v>188</v>
      </c>
      <c r="X17" s="19">
        <v>189</v>
      </c>
      <c r="Y17" s="19">
        <v>190</v>
      </c>
      <c r="Z17" s="19">
        <v>191</v>
      </c>
      <c r="AA17" s="19">
        <v>192</v>
      </c>
      <c r="AB17" s="19">
        <v>193</v>
      </c>
      <c r="AC17" s="20"/>
      <c r="AD17" s="19">
        <v>195</v>
      </c>
      <c r="AE17" s="19">
        <v>196</v>
      </c>
      <c r="AF17" s="19">
        <v>197</v>
      </c>
      <c r="AG17" s="19">
        <v>198</v>
      </c>
      <c r="AH17" s="19">
        <v>199</v>
      </c>
      <c r="AI17" s="19">
        <v>200</v>
      </c>
      <c r="AJ17" s="21">
        <v>201</v>
      </c>
    </row>
    <row r="18" spans="5:36" x14ac:dyDescent="0.25">
      <c r="J18" s="4"/>
      <c r="M18" s="4"/>
    </row>
    <row r="22" spans="5:36" ht="27.6" customHeight="1" x14ac:dyDescent="0.25">
      <c r="G22" s="8" t="s">
        <v>74</v>
      </c>
      <c r="H22" s="8"/>
      <c r="I22" s="8"/>
      <c r="J22" s="8"/>
      <c r="K22" s="8"/>
      <c r="L22" s="8"/>
      <c r="M22" s="8"/>
      <c r="N22" s="8"/>
    </row>
    <row r="24" spans="5:36" x14ac:dyDescent="0.25">
      <c r="E24" t="s">
        <v>75</v>
      </c>
      <c r="F24" t="s">
        <v>77</v>
      </c>
      <c r="G24" t="s">
        <v>78</v>
      </c>
      <c r="H24" t="s">
        <v>79</v>
      </c>
      <c r="I24" t="s">
        <v>81</v>
      </c>
      <c r="J24" t="s">
        <v>82</v>
      </c>
      <c r="K24" t="s">
        <v>84</v>
      </c>
      <c r="L24" t="s">
        <v>85</v>
      </c>
      <c r="M24" t="s">
        <v>86</v>
      </c>
      <c r="N24" t="s">
        <v>87</v>
      </c>
      <c r="O24" t="s">
        <v>88</v>
      </c>
      <c r="P24" t="s">
        <v>89</v>
      </c>
      <c r="Q24" t="s">
        <v>90</v>
      </c>
      <c r="R24" t="s">
        <v>91</v>
      </c>
      <c r="S24" t="s">
        <v>92</v>
      </c>
      <c r="T24" t="s">
        <v>93</v>
      </c>
      <c r="U24" t="s">
        <v>94</v>
      </c>
      <c r="V24" t="s">
        <v>95</v>
      </c>
      <c r="W24" t="s">
        <v>96</v>
      </c>
      <c r="X24" t="s">
        <v>97</v>
      </c>
      <c r="Y24" t="s">
        <v>98</v>
      </c>
      <c r="Z24" t="s">
        <v>100</v>
      </c>
      <c r="AA24" t="s">
        <v>101</v>
      </c>
      <c r="AB24" t="s">
        <v>102</v>
      </c>
      <c r="AC24" s="4" t="s">
        <v>103</v>
      </c>
      <c r="AD24" t="s">
        <v>104</v>
      </c>
      <c r="AE24" t="s">
        <v>105</v>
      </c>
      <c r="AF24" t="s">
        <v>106</v>
      </c>
    </row>
    <row r="25" spans="5:36" x14ac:dyDescent="0.25">
      <c r="E25" t="s">
        <v>0</v>
      </c>
      <c r="F25">
        <v>1007</v>
      </c>
      <c r="G25">
        <v>621</v>
      </c>
      <c r="H25">
        <v>621</v>
      </c>
      <c r="I25">
        <v>621</v>
      </c>
      <c r="J25">
        <v>501</v>
      </c>
      <c r="K25">
        <v>501</v>
      </c>
      <c r="L25">
        <v>501</v>
      </c>
      <c r="M25">
        <v>501</v>
      </c>
      <c r="N25">
        <v>501</v>
      </c>
      <c r="O25">
        <v>501</v>
      </c>
      <c r="P25">
        <v>501</v>
      </c>
      <c r="Q25">
        <v>501</v>
      </c>
      <c r="R25">
        <v>501</v>
      </c>
      <c r="S25">
        <v>501</v>
      </c>
      <c r="T25">
        <v>501</v>
      </c>
      <c r="U25">
        <v>501</v>
      </c>
      <c r="V25">
        <v>501</v>
      </c>
      <c r="W25">
        <v>501</v>
      </c>
      <c r="X25">
        <v>501</v>
      </c>
      <c r="Y25">
        <v>501</v>
      </c>
      <c r="Z25">
        <v>501</v>
      </c>
      <c r="AA25">
        <v>501</v>
      </c>
      <c r="AB25">
        <v>501</v>
      </c>
      <c r="AC25">
        <v>501</v>
      </c>
      <c r="AD25">
        <v>501</v>
      </c>
      <c r="AE25">
        <v>501</v>
      </c>
      <c r="AF25">
        <v>501</v>
      </c>
    </row>
    <row r="26" spans="5:36" x14ac:dyDescent="0.25">
      <c r="E26" t="s">
        <v>1</v>
      </c>
      <c r="F26">
        <v>0</v>
      </c>
      <c r="G26">
        <v>0</v>
      </c>
      <c r="H26">
        <v>0</v>
      </c>
      <c r="I26">
        <v>0</v>
      </c>
      <c r="J26">
        <v>0</v>
      </c>
      <c r="K26">
        <v>0</v>
      </c>
      <c r="L26">
        <v>0</v>
      </c>
      <c r="M26">
        <v>0</v>
      </c>
      <c r="N26">
        <v>0</v>
      </c>
      <c r="O26">
        <v>0</v>
      </c>
      <c r="P26">
        <v>0</v>
      </c>
      <c r="Q26">
        <v>0</v>
      </c>
      <c r="R26">
        <v>0</v>
      </c>
      <c r="S26">
        <v>0</v>
      </c>
      <c r="T26">
        <v>0</v>
      </c>
      <c r="U26">
        <v>0</v>
      </c>
      <c r="V26">
        <v>0</v>
      </c>
      <c r="W26">
        <v>0</v>
      </c>
      <c r="X26">
        <v>0</v>
      </c>
      <c r="Y26">
        <v>0</v>
      </c>
      <c r="Z26">
        <v>0</v>
      </c>
      <c r="AA26">
        <v>0</v>
      </c>
      <c r="AB26">
        <v>0</v>
      </c>
      <c r="AC26">
        <v>0</v>
      </c>
      <c r="AD26">
        <v>0</v>
      </c>
      <c r="AE26">
        <v>0</v>
      </c>
      <c r="AF26">
        <v>0</v>
      </c>
    </row>
    <row r="27" spans="5:36" x14ac:dyDescent="0.25">
      <c r="E27" t="s">
        <v>2</v>
      </c>
      <c r="F27">
        <v>0</v>
      </c>
      <c r="G27">
        <v>0</v>
      </c>
      <c r="H27">
        <v>0</v>
      </c>
      <c r="I27">
        <v>0</v>
      </c>
      <c r="J27">
        <v>0</v>
      </c>
      <c r="K27">
        <v>0</v>
      </c>
      <c r="L27">
        <v>0</v>
      </c>
      <c r="M27">
        <v>0</v>
      </c>
      <c r="N27">
        <v>0</v>
      </c>
      <c r="O27">
        <v>0</v>
      </c>
      <c r="P27">
        <v>0</v>
      </c>
      <c r="Q27">
        <v>0</v>
      </c>
      <c r="R27">
        <v>0</v>
      </c>
      <c r="S27">
        <v>0</v>
      </c>
      <c r="T27">
        <v>0</v>
      </c>
      <c r="U27">
        <v>0</v>
      </c>
      <c r="V27">
        <v>0</v>
      </c>
      <c r="W27">
        <v>0</v>
      </c>
      <c r="X27">
        <v>0</v>
      </c>
      <c r="Y27">
        <v>0</v>
      </c>
      <c r="Z27">
        <v>0</v>
      </c>
      <c r="AA27">
        <v>0</v>
      </c>
      <c r="AB27">
        <v>0</v>
      </c>
      <c r="AC27">
        <v>0</v>
      </c>
      <c r="AD27">
        <v>0</v>
      </c>
      <c r="AE27">
        <v>0</v>
      </c>
      <c r="AF27">
        <v>0</v>
      </c>
    </row>
    <row r="28" spans="5:36" x14ac:dyDescent="0.25">
      <c r="E28" t="s">
        <v>3</v>
      </c>
      <c r="F28">
        <v>11054.62</v>
      </c>
      <c r="G28">
        <v>10668.62</v>
      </c>
      <c r="H28">
        <v>10668.62</v>
      </c>
      <c r="I28">
        <v>10668.62</v>
      </c>
      <c r="J28">
        <v>10548.62</v>
      </c>
      <c r="K28">
        <v>10548.62</v>
      </c>
      <c r="L28">
        <v>10548.62</v>
      </c>
      <c r="M28">
        <v>10548.62</v>
      </c>
      <c r="N28">
        <v>10548.62</v>
      </c>
      <c r="O28">
        <v>10548.62</v>
      </c>
      <c r="P28">
        <v>10548.62</v>
      </c>
      <c r="Q28">
        <v>10548.62</v>
      </c>
      <c r="R28">
        <v>10548.62</v>
      </c>
      <c r="S28">
        <v>10548.62</v>
      </c>
      <c r="T28">
        <v>10548.62</v>
      </c>
      <c r="U28">
        <v>10548.62</v>
      </c>
      <c r="V28">
        <v>10548.62</v>
      </c>
      <c r="W28">
        <v>10548.62</v>
      </c>
      <c r="X28">
        <v>10548.62</v>
      </c>
      <c r="Y28">
        <v>10548.62</v>
      </c>
      <c r="Z28">
        <v>10548.62</v>
      </c>
      <c r="AA28">
        <v>10548.62</v>
      </c>
      <c r="AB28">
        <v>10548.62</v>
      </c>
      <c r="AC28">
        <v>10548.62</v>
      </c>
      <c r="AD28">
        <v>10548.62</v>
      </c>
      <c r="AE28">
        <v>10548.62</v>
      </c>
      <c r="AF28">
        <v>10548.62</v>
      </c>
    </row>
    <row r="29" spans="5:36" x14ac:dyDescent="0.25">
      <c r="E29" t="s">
        <v>4</v>
      </c>
      <c r="F29">
        <v>2</v>
      </c>
      <c r="G29">
        <v>2</v>
      </c>
      <c r="H29">
        <v>2</v>
      </c>
      <c r="I29">
        <v>2</v>
      </c>
      <c r="J29">
        <v>2</v>
      </c>
      <c r="K29">
        <v>2</v>
      </c>
      <c r="L29">
        <v>2</v>
      </c>
      <c r="M29">
        <v>2</v>
      </c>
      <c r="N29">
        <v>2</v>
      </c>
      <c r="O29">
        <v>2</v>
      </c>
      <c r="P29">
        <v>2</v>
      </c>
      <c r="Q29">
        <v>2</v>
      </c>
      <c r="R29">
        <v>2</v>
      </c>
      <c r="S29">
        <v>2</v>
      </c>
      <c r="T29">
        <v>2</v>
      </c>
      <c r="U29">
        <v>2</v>
      </c>
      <c r="V29">
        <v>2</v>
      </c>
      <c r="W29">
        <v>2</v>
      </c>
      <c r="X29">
        <v>2</v>
      </c>
      <c r="Y29">
        <v>2</v>
      </c>
      <c r="Z29">
        <v>2</v>
      </c>
      <c r="AA29">
        <v>2</v>
      </c>
      <c r="AB29">
        <v>2</v>
      </c>
      <c r="AC29">
        <v>2</v>
      </c>
      <c r="AD29">
        <v>2</v>
      </c>
      <c r="AE29">
        <v>2</v>
      </c>
      <c r="AF29">
        <v>2</v>
      </c>
    </row>
    <row r="30" spans="5:36" s="22" customFormat="1" x14ac:dyDescent="0.25">
      <c r="E30" s="22" t="s">
        <v>5</v>
      </c>
      <c r="F30" s="22">
        <v>42992</v>
      </c>
      <c r="G30" s="22">
        <v>42993</v>
      </c>
      <c r="H30" s="22">
        <v>42993</v>
      </c>
      <c r="I30" s="22">
        <v>42996</v>
      </c>
      <c r="J30" s="22">
        <v>42997</v>
      </c>
      <c r="K30" s="22">
        <v>42998</v>
      </c>
      <c r="L30" s="22">
        <v>42999</v>
      </c>
      <c r="M30" s="22">
        <v>43000</v>
      </c>
      <c r="N30" s="22">
        <v>43001</v>
      </c>
      <c r="O30" s="22">
        <v>43002</v>
      </c>
      <c r="P30" s="22">
        <v>43003</v>
      </c>
      <c r="Q30" s="22">
        <v>43004</v>
      </c>
      <c r="R30" s="22">
        <v>43005</v>
      </c>
      <c r="S30" s="22">
        <v>43006</v>
      </c>
      <c r="T30" s="22">
        <v>43007</v>
      </c>
      <c r="U30" s="22">
        <v>43008</v>
      </c>
      <c r="V30" s="22">
        <v>43009</v>
      </c>
      <c r="W30" s="22">
        <v>43010</v>
      </c>
      <c r="X30" s="22">
        <v>43011</v>
      </c>
      <c r="Y30" s="22">
        <v>43012</v>
      </c>
      <c r="Z30" s="22">
        <v>43014</v>
      </c>
      <c r="AA30" s="22">
        <v>43015</v>
      </c>
      <c r="AB30" s="22">
        <v>43016</v>
      </c>
      <c r="AC30" s="22">
        <v>43017</v>
      </c>
      <c r="AD30" s="22">
        <v>43018</v>
      </c>
      <c r="AE30" s="22">
        <v>43019</v>
      </c>
      <c r="AF30" s="22">
        <v>43020</v>
      </c>
    </row>
    <row r="31" spans="5:36" x14ac:dyDescent="0.25">
      <c r="E31" t="s">
        <v>6</v>
      </c>
      <c r="F31" t="s">
        <v>7</v>
      </c>
      <c r="G31" t="s">
        <v>8</v>
      </c>
      <c r="H31" t="s">
        <v>8</v>
      </c>
      <c r="I31" t="s">
        <v>9</v>
      </c>
      <c r="J31" t="s">
        <v>10</v>
      </c>
      <c r="K31" t="s">
        <v>11</v>
      </c>
      <c r="L31" t="s">
        <v>12</v>
      </c>
      <c r="M31" t="s">
        <v>34</v>
      </c>
      <c r="N31" t="s">
        <v>35</v>
      </c>
      <c r="O31" t="s">
        <v>36</v>
      </c>
      <c r="P31" t="s">
        <v>37</v>
      </c>
      <c r="Q31" t="s">
        <v>38</v>
      </c>
      <c r="R31" t="s">
        <v>39</v>
      </c>
      <c r="S31" t="s">
        <v>40</v>
      </c>
      <c r="T31" t="s">
        <v>41</v>
      </c>
      <c r="U31" t="s">
        <v>42</v>
      </c>
      <c r="V31" t="s">
        <v>43</v>
      </c>
      <c r="W31" t="s">
        <v>44</v>
      </c>
      <c r="X31" t="s">
        <v>45</v>
      </c>
      <c r="Y31" t="s">
        <v>46</v>
      </c>
      <c r="Z31" t="s">
        <v>47</v>
      </c>
      <c r="AA31" t="s">
        <v>48</v>
      </c>
      <c r="AB31" t="s">
        <v>49</v>
      </c>
      <c r="AC31" t="s">
        <v>50</v>
      </c>
      <c r="AD31" t="s">
        <v>51</v>
      </c>
      <c r="AE31" t="s">
        <v>52</v>
      </c>
      <c r="AF31" t="s">
        <v>53</v>
      </c>
    </row>
    <row r="32" spans="5:36" x14ac:dyDescent="0.25">
      <c r="F32">
        <v>1</v>
      </c>
      <c r="G32">
        <v>1</v>
      </c>
      <c r="H32">
        <v>1</v>
      </c>
      <c r="I32">
        <v>1</v>
      </c>
      <c r="J32">
        <v>1</v>
      </c>
      <c r="K32">
        <v>1</v>
      </c>
      <c r="L32">
        <v>1</v>
      </c>
      <c r="M32">
        <v>1</v>
      </c>
      <c r="N32">
        <v>1</v>
      </c>
      <c r="O32">
        <v>1</v>
      </c>
      <c r="P32">
        <v>1</v>
      </c>
      <c r="Q32">
        <v>1</v>
      </c>
      <c r="R32">
        <v>1</v>
      </c>
      <c r="S32">
        <v>1</v>
      </c>
      <c r="T32">
        <v>1</v>
      </c>
      <c r="U32">
        <v>1</v>
      </c>
      <c r="V32">
        <v>1</v>
      </c>
      <c r="W32">
        <v>1</v>
      </c>
      <c r="X32">
        <v>1</v>
      </c>
      <c r="Y32">
        <v>1</v>
      </c>
      <c r="Z32">
        <v>1</v>
      </c>
      <c r="AA32">
        <v>1</v>
      </c>
      <c r="AB32">
        <v>1</v>
      </c>
      <c r="AC32">
        <v>1</v>
      </c>
      <c r="AD32">
        <v>1</v>
      </c>
      <c r="AE32">
        <v>1</v>
      </c>
      <c r="AF32">
        <v>1</v>
      </c>
    </row>
    <row r="33" spans="5:32" x14ac:dyDescent="0.25">
      <c r="F33">
        <v>0</v>
      </c>
      <c r="G33">
        <v>0</v>
      </c>
      <c r="H33">
        <v>0</v>
      </c>
      <c r="I33">
        <v>0</v>
      </c>
      <c r="J33">
        <v>0</v>
      </c>
      <c r="K33">
        <v>0</v>
      </c>
      <c r="L33">
        <v>1</v>
      </c>
      <c r="M33">
        <v>1</v>
      </c>
      <c r="N33">
        <v>1</v>
      </c>
      <c r="O33">
        <v>1</v>
      </c>
      <c r="P33">
        <v>1</v>
      </c>
      <c r="Q33">
        <v>1</v>
      </c>
      <c r="R33">
        <v>1</v>
      </c>
      <c r="S33">
        <v>1</v>
      </c>
      <c r="T33">
        <v>1</v>
      </c>
      <c r="U33">
        <v>1</v>
      </c>
      <c r="V33">
        <v>1</v>
      </c>
      <c r="W33">
        <v>1</v>
      </c>
      <c r="X33">
        <v>1</v>
      </c>
      <c r="Y33">
        <v>1</v>
      </c>
      <c r="Z33">
        <v>1</v>
      </c>
      <c r="AA33">
        <v>1</v>
      </c>
      <c r="AB33">
        <v>1</v>
      </c>
      <c r="AC33">
        <v>1</v>
      </c>
      <c r="AD33">
        <v>1</v>
      </c>
      <c r="AE33">
        <v>1</v>
      </c>
      <c r="AF33">
        <v>1</v>
      </c>
    </row>
    <row r="34" spans="5:32" x14ac:dyDescent="0.25">
      <c r="E34" t="s">
        <v>13</v>
      </c>
      <c r="F34" t="s">
        <v>14</v>
      </c>
      <c r="G34" t="s">
        <v>14</v>
      </c>
      <c r="H34" t="s">
        <v>14</v>
      </c>
      <c r="I34" t="s">
        <v>14</v>
      </c>
      <c r="J34" t="s">
        <v>14</v>
      </c>
      <c r="K34" t="s">
        <v>14</v>
      </c>
      <c r="L34" t="s">
        <v>15</v>
      </c>
      <c r="M34" t="s">
        <v>15</v>
      </c>
      <c r="N34" t="s">
        <v>15</v>
      </c>
      <c r="O34" t="s">
        <v>15</v>
      </c>
      <c r="P34" t="s">
        <v>15</v>
      </c>
      <c r="Q34" t="s">
        <v>15</v>
      </c>
      <c r="R34" t="s">
        <v>15</v>
      </c>
      <c r="S34" t="s">
        <v>15</v>
      </c>
      <c r="T34" t="s">
        <v>15</v>
      </c>
      <c r="U34" t="s">
        <v>15</v>
      </c>
      <c r="V34" t="s">
        <v>15</v>
      </c>
      <c r="W34" t="s">
        <v>15</v>
      </c>
      <c r="X34" t="s">
        <v>15</v>
      </c>
      <c r="Y34" t="s">
        <v>15</v>
      </c>
      <c r="Z34" t="s">
        <v>15</v>
      </c>
      <c r="AA34" t="s">
        <v>15</v>
      </c>
      <c r="AB34" t="s">
        <v>15</v>
      </c>
      <c r="AC34" t="s">
        <v>15</v>
      </c>
      <c r="AD34" t="s">
        <v>15</v>
      </c>
      <c r="AE34" t="s">
        <v>15</v>
      </c>
      <c r="AF34" t="s">
        <v>15</v>
      </c>
    </row>
    <row r="35" spans="5:32" x14ac:dyDescent="0.25">
      <c r="F35" t="s">
        <v>16</v>
      </c>
      <c r="G35" t="s">
        <v>17</v>
      </c>
      <c r="H35" t="s">
        <v>17</v>
      </c>
      <c r="I35" t="s">
        <v>18</v>
      </c>
      <c r="J35" t="s">
        <v>19</v>
      </c>
      <c r="K35" t="s">
        <v>20</v>
      </c>
      <c r="L35">
        <v>0</v>
      </c>
      <c r="M35">
        <v>0</v>
      </c>
      <c r="N35">
        <v>0</v>
      </c>
      <c r="O35">
        <v>0</v>
      </c>
      <c r="P35">
        <v>0</v>
      </c>
      <c r="Q35">
        <v>0</v>
      </c>
      <c r="R35">
        <v>0</v>
      </c>
      <c r="S35">
        <v>0</v>
      </c>
      <c r="T35">
        <v>0</v>
      </c>
      <c r="U35">
        <v>0</v>
      </c>
      <c r="V35">
        <v>0</v>
      </c>
      <c r="W35">
        <v>0</v>
      </c>
      <c r="X35">
        <v>0</v>
      </c>
      <c r="Y35">
        <v>0</v>
      </c>
      <c r="Z35">
        <v>0</v>
      </c>
      <c r="AA35">
        <v>0</v>
      </c>
      <c r="AB35">
        <v>0</v>
      </c>
      <c r="AC35">
        <v>0</v>
      </c>
      <c r="AD35">
        <v>0</v>
      </c>
      <c r="AE35">
        <v>0</v>
      </c>
      <c r="AF35">
        <v>0</v>
      </c>
    </row>
    <row r="36" spans="5:32" x14ac:dyDescent="0.25">
      <c r="E36" t="s">
        <v>21</v>
      </c>
      <c r="F36">
        <v>12.02</v>
      </c>
      <c r="G36">
        <v>11.88</v>
      </c>
      <c r="H36">
        <v>8.4</v>
      </c>
      <c r="I36">
        <v>14.02</v>
      </c>
      <c r="J36">
        <v>15.7</v>
      </c>
      <c r="K36">
        <v>15.86</v>
      </c>
      <c r="L36">
        <v>17.760000000000002</v>
      </c>
      <c r="M36">
        <v>17.760000000000002</v>
      </c>
      <c r="N36">
        <v>17.760000000000002</v>
      </c>
      <c r="O36">
        <v>17.760000000000002</v>
      </c>
      <c r="P36">
        <v>17.760000000000002</v>
      </c>
      <c r="Q36">
        <v>17.760000000000002</v>
      </c>
      <c r="R36">
        <v>17.760000000000002</v>
      </c>
      <c r="S36">
        <v>17.760000000000002</v>
      </c>
      <c r="T36">
        <v>17.760000000000002</v>
      </c>
      <c r="U36">
        <v>17.760000000000002</v>
      </c>
      <c r="V36">
        <v>17.760000000000002</v>
      </c>
      <c r="W36">
        <v>17.760000000000002</v>
      </c>
      <c r="X36">
        <v>17.760000000000002</v>
      </c>
      <c r="Y36">
        <v>17.760000000000002</v>
      </c>
      <c r="Z36">
        <v>17.760000000000002</v>
      </c>
      <c r="AA36">
        <v>17.760000000000002</v>
      </c>
      <c r="AB36">
        <v>17.760000000000002</v>
      </c>
      <c r="AC36">
        <v>17.760000000000002</v>
      </c>
      <c r="AD36">
        <v>17.760000000000002</v>
      </c>
      <c r="AE36">
        <v>17.760000000000002</v>
      </c>
      <c r="AF36">
        <v>17.760000000000002</v>
      </c>
    </row>
    <row r="37" spans="5:32" x14ac:dyDescent="0.25">
      <c r="E37" t="s">
        <v>22</v>
      </c>
      <c r="F37">
        <v>5</v>
      </c>
      <c r="G37">
        <v>5</v>
      </c>
      <c r="H37">
        <v>5</v>
      </c>
      <c r="I37">
        <v>5</v>
      </c>
      <c r="J37">
        <v>5</v>
      </c>
      <c r="K37">
        <v>5</v>
      </c>
      <c r="AC37"/>
    </row>
    <row r="38" spans="5:32" x14ac:dyDescent="0.25">
      <c r="E38" t="s">
        <v>23</v>
      </c>
      <c r="F38" t="s">
        <v>24</v>
      </c>
      <c r="G38" t="s">
        <v>25</v>
      </c>
      <c r="H38" t="s">
        <v>26</v>
      </c>
      <c r="I38" t="s">
        <v>28</v>
      </c>
      <c r="J38" t="s">
        <v>29</v>
      </c>
      <c r="K38" t="s">
        <v>31</v>
      </c>
      <c r="L38" t="s">
        <v>32</v>
      </c>
      <c r="M38" t="s">
        <v>54</v>
      </c>
      <c r="N38" t="s">
        <v>55</v>
      </c>
      <c r="O38" t="s">
        <v>56</v>
      </c>
      <c r="P38" t="s">
        <v>57</v>
      </c>
      <c r="Q38" t="s">
        <v>58</v>
      </c>
      <c r="R38" t="s">
        <v>59</v>
      </c>
      <c r="S38" t="s">
        <v>60</v>
      </c>
      <c r="T38" t="s">
        <v>61</v>
      </c>
      <c r="U38" t="s">
        <v>62</v>
      </c>
      <c r="V38" t="s">
        <v>63</v>
      </c>
      <c r="W38" t="s">
        <v>64</v>
      </c>
      <c r="X38" t="s">
        <v>65</v>
      </c>
      <c r="Y38" t="s">
        <v>66</v>
      </c>
      <c r="Z38" t="s">
        <v>67</v>
      </c>
      <c r="AA38" t="s">
        <v>68</v>
      </c>
      <c r="AB38" t="s">
        <v>69</v>
      </c>
      <c r="AC38" t="s">
        <v>70</v>
      </c>
      <c r="AD38" t="s">
        <v>71</v>
      </c>
      <c r="AE38" t="s">
        <v>72</v>
      </c>
      <c r="AF38" t="s">
        <v>73</v>
      </c>
    </row>
    <row r="39" spans="5:32" x14ac:dyDescent="0.25">
      <c r="E39" t="s">
        <v>33</v>
      </c>
      <c r="F39">
        <v>180</v>
      </c>
      <c r="G39">
        <v>180</v>
      </c>
      <c r="H39">
        <v>180</v>
      </c>
      <c r="I39">
        <v>180</v>
      </c>
      <c r="J39">
        <v>180</v>
      </c>
      <c r="K39">
        <v>180</v>
      </c>
      <c r="L39">
        <v>180</v>
      </c>
      <c r="M39">
        <v>181</v>
      </c>
      <c r="N39">
        <v>182</v>
      </c>
      <c r="O39">
        <v>183</v>
      </c>
      <c r="P39">
        <v>184</v>
      </c>
      <c r="Q39">
        <v>185</v>
      </c>
      <c r="R39">
        <v>186</v>
      </c>
      <c r="S39">
        <v>187</v>
      </c>
      <c r="T39">
        <v>188</v>
      </c>
      <c r="U39">
        <v>189</v>
      </c>
      <c r="V39">
        <v>190</v>
      </c>
      <c r="W39">
        <v>191</v>
      </c>
      <c r="X39">
        <v>192</v>
      </c>
      <c r="Y39">
        <v>193</v>
      </c>
      <c r="Z39">
        <v>195</v>
      </c>
      <c r="AA39">
        <v>196</v>
      </c>
      <c r="AB39">
        <v>197</v>
      </c>
      <c r="AC39">
        <v>198</v>
      </c>
      <c r="AD39">
        <v>199</v>
      </c>
      <c r="AE39">
        <v>200</v>
      </c>
      <c r="AF39">
        <v>201</v>
      </c>
    </row>
  </sheetData>
  <mergeCells count="1">
    <mergeCell ref="G22:N22"/>
  </mergeCells>
  <conditionalFormatting sqref="G15:AJ15">
    <cfRule type="cellIs" dxfId="42" priority="5" stopIfTrue="1" operator="notBetween">
      <formula>1</formula>
      <formula>5</formula>
    </cfRule>
  </conditionalFormatting>
  <conditionalFormatting sqref="G16:AJ17">
    <cfRule type="cellIs" dxfId="41" priority="6" stopIfTrue="1" operator="greaterThan">
      <formula>1</formula>
    </cfRule>
  </conditionalFormatting>
  <conditionalFormatting sqref="G7:L7 N7:AJ7">
    <cfRule type="cellIs" dxfId="40" priority="3" stopIfTrue="1" operator="greaterThan">
      <formula>3</formula>
    </cfRule>
    <cfRule type="cellIs" dxfId="39" priority="4" stopIfTrue="1" operator="lessThan">
      <formula>1</formula>
    </cfRule>
  </conditionalFormatting>
  <conditionalFormatting sqref="M7">
    <cfRule type="cellIs" dxfId="38" priority="1" stopIfTrue="1" operator="greaterThan">
      <formula>3</formula>
    </cfRule>
    <cfRule type="cellIs" dxfId="37" priority="2" stopIfTrue="1" operator="lessThan">
      <formula>1</formula>
    </cfRule>
  </conditionalFormatting>
  <pageMargins left="0.7" right="0.7" top="0.75" bottom="0.75" header="0.3" footer="0.3"/>
  <drawing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B41C029-ADD9-4C3B-9DF4-56B16C058EC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TRIGANO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dc:creator>
  <cp:lastModifiedBy>JF</cp:lastModifiedBy>
  <dcterms:created xsi:type="dcterms:W3CDTF">2022-04-25T18:02:28Z</dcterms:created>
  <dcterms:modified xsi:type="dcterms:W3CDTF">2022-04-25T20:37:57Z</dcterms:modified>
</cp:coreProperties>
</file>