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B1DB3B56-CEE4-4351-BAA6-4AB6C7E8A9F0}" xr6:coauthVersionLast="47" xr6:coauthVersionMax="47" xr10:uidLastSave="{00000000-0000-0000-0000-000000000000}"/>
  <bookViews>
    <workbookView xWindow="720" yWindow="2730" windowWidth="23280" windowHeight="10110" xr2:uid="{041F613F-9C05-4879-9ADF-9D8287F12BE2}"/>
  </bookViews>
  <sheets>
    <sheet name="Feuil1" sheetId="1" r:id="rId1"/>
  </sheets>
  <definedNames>
    <definedName name="DonnéesExternes_1" localSheetId="0" hidden="1">Feuil1!$D$3:$F$26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5" i="1" l="1" a="1"/>
  <c r="M15" i="1" s="1"/>
  <c r="M16" i="1" a="1"/>
  <c r="M16" i="1" s="1"/>
  <c r="M17" i="1" a="1"/>
  <c r="M17" i="1" s="1"/>
  <c r="M18" i="1" a="1"/>
  <c r="M18" i="1" s="1"/>
  <c r="M19" i="1" a="1"/>
  <c r="M19" i="1" s="1"/>
  <c r="M20" i="1" a="1"/>
  <c r="M20" i="1" s="1"/>
  <c r="M21" i="1" a="1"/>
  <c r="M21" i="1" s="1"/>
  <c r="M22" i="1" a="1"/>
  <c r="M22" i="1" s="1"/>
  <c r="M23" i="1" a="1"/>
  <c r="M23" i="1" s="1"/>
  <c r="M24" i="1" a="1"/>
  <c r="M24" i="1" s="1"/>
  <c r="M25" i="1" a="1"/>
  <c r="M25" i="1" s="1"/>
  <c r="M26" i="1" a="1"/>
  <c r="M26" i="1" s="1"/>
  <c r="M4" i="1" a="1"/>
  <c r="M4" i="1" s="1"/>
  <c r="M5" i="1" a="1"/>
  <c r="M5" i="1" s="1"/>
  <c r="M6" i="1" a="1"/>
  <c r="M6" i="1" s="1"/>
  <c r="M7" i="1" a="1"/>
  <c r="M7" i="1" s="1"/>
  <c r="M8" i="1" a="1"/>
  <c r="M8" i="1" s="1"/>
  <c r="M9" i="1" a="1"/>
  <c r="M9" i="1" s="1"/>
  <c r="M10" i="1" a="1"/>
  <c r="M10" i="1" s="1"/>
  <c r="M11" i="1" a="1"/>
  <c r="M11" i="1"/>
  <c r="M12" i="1" a="1"/>
  <c r="M12" i="1" s="1"/>
  <c r="M13" i="1" a="1"/>
  <c r="M13" i="1" s="1"/>
  <c r="M14" i="1" a="1"/>
  <c r="M14" i="1" s="1"/>
  <c r="G21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19171A0-0F0E-4F19-A8B3-622D73803CCF}" keepAlive="1" name="Requête - t_Final" description="Connexion à la requête « t_Final » dans le classeur." type="5" refreshedVersion="7" background="1" saveData="1">
    <dbPr connection="Provider=Microsoft.Mashup.OleDb.1;Data Source=$Workbook$;Location=t_Final;Extended Properties=&quot;&quot;" command="SELECT * FROM [t_Final]"/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<sst xmlns="http://schemas.openxmlformats.org/spreadsheetml/2006/main" count="72" uniqueCount="19">
  <si>
    <t>AAA</t>
  </si>
  <si>
    <t>BBB</t>
  </si>
  <si>
    <t>CCC</t>
  </si>
  <si>
    <t>DD</t>
  </si>
  <si>
    <t>kljdcs</t>
  </si>
  <si>
    <t>csdsfs</t>
  </si>
  <si>
    <t>csdcsfd</t>
  </si>
  <si>
    <t>csdfsfd</t>
  </si>
  <si>
    <t>sdfscds</t>
  </si>
  <si>
    <t>dezfze</t>
  </si>
  <si>
    <t>dze</t>
  </si>
  <si>
    <t>Résultat voulu</t>
  </si>
  <si>
    <t>&lt;= car il y a des données non numériques en face de AAA</t>
  </si>
  <si>
    <t>&lt;= somme des données en face de BBB car que du numérique</t>
  </si>
  <si>
    <t>Colonne1</t>
  </si>
  <si>
    <t>Colonne2</t>
  </si>
  <si>
    <t>Résultat</t>
  </si>
  <si>
    <t>Tableau Power Query</t>
  </si>
  <si>
    <t>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</si>
</sst>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2" xfId="0" applyBorder="1"/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5" xfId="0" applyBorder="1" applyAlignment="1">
      <alignment horizontal="center"/>
    </xf>
    <xf numFmtId="0" fontId="0" fillId="0" borderId="6" xfId="0" applyBorder="1"/>
    <xf numFmtId="0" fontId="0" fillId="2" borderId="0" xfId="0" applyFill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6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connections" Target="connections.xml"/><Relationship Id="rId7" Type="http://schemas.openxmlformats.org/officeDocument/2006/relationships/calcChain" Target="calcChai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3DCB6936-A8A8-4993-B648-9888DD93720E}" autoFormatId="16" applyNumberFormats="0" applyBorderFormats="0" applyFontFormats="0" applyPatternFormats="0" applyAlignmentFormats="0" applyWidthHeightFormats="0">
  <queryTableRefresh nextId="4">
    <queryTableFields count="3">
      <queryTableField id="1" name="Colonne1" tableColumnId="1"/>
      <queryTableField id="2" name="Colonne2" tableColumnId="2"/>
      <queryTableField id="3" name="Résultat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4B9A04F-C85F-4D00-B727-2AC6A44B0083}" name="t_Data" displayName="t_Data" ref="A3:B26" totalsRowShown="0" headerRowDxfId="5" headerRowBorderDxfId="4" tableBorderDxfId="3" totalsRowBorderDxfId="2">
  <autoFilter ref="A3:B26" xr:uid="{54B9A04F-C85F-4D00-B727-2AC6A44B0083}"/>
  <tableColumns count="2">
    <tableColumn id="1" xr3:uid="{EBF62E6F-A330-4FA2-8D5A-F4A312FD68F1}" name="Colonne1" dataDxfId="1"/>
    <tableColumn id="2" xr3:uid="{59A1B35C-47C9-48C6-AAFD-64D987A5F5F5}" name="Colonne2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C564C95-A0DF-4B7C-B8BA-7D8B1180C27E}" name="t_Final" displayName="t_Final" ref="D3:F26" tableType="queryTable" totalsRowShown="0">
  <autoFilter ref="D3:F26" xr:uid="{1C564C95-A0DF-4B7C-B8BA-7D8B1180C27E}"/>
  <tableColumns count="3">
    <tableColumn id="1" xr3:uid="{2BB07EE8-73D7-4EF1-A774-41EE6CE8EEB2}" uniqueName="1" name="Colonne1" queryTableFieldId="1"/>
    <tableColumn id="2" xr3:uid="{826C4C7F-EAB5-47FD-B282-31ADD828F53B}" uniqueName="2" name="Colonne2" queryTableFieldId="2"/>
    <tableColumn id="3" xr3:uid="{D7B8A8DA-8D3C-4817-A760-FFF3B210C051}" uniqueName="3" name="Résultat" queryTableField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71424A-5DFE-4B04-8494-00048C529E1A}">
  <dimension ref="A1:M26"/>
  <sheetViews>
    <sheetView showGridLines="0" tabSelected="1" topLeftCell="A6" workbookViewId="0">
      <selection activeCell="M14" sqref="M14"/>
    </sheetView>
  </sheetViews>
  <sheetFormatPr baseColWidth="10" defaultRowHeight="15" x14ac:dyDescent="0.25"/>
  <cols>
    <col min="1" max="1" width="11.5703125" style="1" customWidth="1"/>
    <col min="2" max="2" width="11.5703125" customWidth="1"/>
    <col min="4" max="5" width="11.7109375" bestFit="1" customWidth="1"/>
    <col min="6" max="6" width="10.5703125" bestFit="1" customWidth="1"/>
  </cols>
  <sheetData>
    <row r="1" spans="1:13" x14ac:dyDescent="0.25">
      <c r="D1" t="s">
        <v>17</v>
      </c>
    </row>
    <row r="3" spans="1:13" x14ac:dyDescent="0.25">
      <c r="A3" s="5" t="s">
        <v>14</v>
      </c>
      <c r="B3" s="6" t="s">
        <v>15</v>
      </c>
      <c r="C3" s="2"/>
      <c r="D3" s="2" t="s">
        <v>14</v>
      </c>
      <c r="E3" s="2" t="s">
        <v>15</v>
      </c>
      <c r="F3" s="2" t="s">
        <v>16</v>
      </c>
      <c r="G3" t="s">
        <v>11</v>
      </c>
      <c r="M3" s="10" t="s">
        <v>18</v>
      </c>
    </row>
    <row r="4" spans="1:13" x14ac:dyDescent="0.25">
      <c r="A4" s="3">
        <v>1</v>
      </c>
      <c r="B4" s="4" t="s">
        <v>0</v>
      </c>
      <c r="C4" s="2"/>
      <c r="D4">
        <v>1</v>
      </c>
      <c r="E4" t="s">
        <v>0</v>
      </c>
      <c r="M4" s="9" t="str" cm="1">
        <f t="array" aca="1" ref="M4" ca="1">IF(B5&lt;&gt;t_Data[[#This Row],[Colonne2]],IF(SUM(OFFSET(t_Data[[#This Row],[Colonne1]],,,-ROWS(_xlfn._xlws.FILTER(t_Data[Colonne2],t_Data[Colonne2]=t_Data[[#This Row],[Colonne2]]))))&lt;&gt;ROWS(_xlfn._xlws.FILTER(t_Data[Colonne2],t_Data[Colonne2]=t_Data[[#This Row],[Colonne2]])),0,ROWS(_xlfn._xlws.FILTER(t_Data[Colonne2],t_Data[Colonne2]=t_Data[[#This Row],[Colonne2]]))),"")</f>
        <v/>
      </c>
    </row>
    <row r="5" spans="1:13" x14ac:dyDescent="0.25">
      <c r="A5" s="3" t="s">
        <v>4</v>
      </c>
      <c r="B5" s="4" t="s">
        <v>0</v>
      </c>
      <c r="C5" s="2"/>
      <c r="D5" t="s">
        <v>4</v>
      </c>
      <c r="E5" t="s">
        <v>0</v>
      </c>
      <c r="M5" s="9" t="str" cm="1">
        <f t="array" aca="1" ref="M5" ca="1">IF(B6&lt;&gt;t_Data[[#This Row],[Colonne2]],IF(SUM(OFFSET(t_Data[[#This Row],[Colonne1]],,,-ROWS(_xlfn._xlws.FILTER(t_Data[Colonne2],t_Data[Colonne2]=t_Data[[#This Row],[Colonne2]]))))&lt;&gt;ROWS(_xlfn._xlws.FILTER(t_Data[Colonne2],t_Data[Colonne2]=t_Data[[#This Row],[Colonne2]])),0,ROWS(_xlfn._xlws.FILTER(t_Data[Colonne2],t_Data[Colonne2]=t_Data[[#This Row],[Colonne2]]))),"")</f>
        <v/>
      </c>
    </row>
    <row r="6" spans="1:13" x14ac:dyDescent="0.25">
      <c r="A6" s="3" t="s">
        <v>5</v>
      </c>
      <c r="B6" s="4" t="s">
        <v>0</v>
      </c>
      <c r="C6" s="2"/>
      <c r="D6" t="s">
        <v>5</v>
      </c>
      <c r="E6" t="s">
        <v>0</v>
      </c>
      <c r="M6" s="9" t="str" cm="1">
        <f t="array" aca="1" ref="M6" ca="1">IF(B7&lt;&gt;t_Data[[#This Row],[Colonne2]],IF(SUM(OFFSET(t_Data[[#This Row],[Colonne1]],,,-ROWS(_xlfn._xlws.FILTER(t_Data[Colonne2],t_Data[Colonne2]=t_Data[[#This Row],[Colonne2]]))))&lt;&gt;ROWS(_xlfn._xlws.FILTER(t_Data[Colonne2],t_Data[Colonne2]=t_Data[[#This Row],[Colonne2]])),0,ROWS(_xlfn._xlws.FILTER(t_Data[Colonne2],t_Data[Colonne2]=t_Data[[#This Row],[Colonne2]]))),"")</f>
        <v/>
      </c>
    </row>
    <row r="7" spans="1:13" x14ac:dyDescent="0.25">
      <c r="A7" s="3" t="s">
        <v>6</v>
      </c>
      <c r="B7" s="4" t="s">
        <v>0</v>
      </c>
      <c r="C7" s="2"/>
      <c r="D7" t="s">
        <v>6</v>
      </c>
      <c r="E7" t="s">
        <v>0</v>
      </c>
      <c r="M7" s="9" t="str" cm="1">
        <f t="array" aca="1" ref="M7" ca="1">IF(B8&lt;&gt;t_Data[[#This Row],[Colonne2]],IF(SUM(OFFSET(t_Data[[#This Row],[Colonne1]],,,-ROWS(_xlfn._xlws.FILTER(t_Data[Colonne2],t_Data[Colonne2]=t_Data[[#This Row],[Colonne2]]))))&lt;&gt;ROWS(_xlfn._xlws.FILTER(t_Data[Colonne2],t_Data[Colonne2]=t_Data[[#This Row],[Colonne2]])),0,ROWS(_xlfn._xlws.FILTER(t_Data[Colonne2],t_Data[Colonne2]=t_Data[[#This Row],[Colonne2]]))),"")</f>
        <v/>
      </c>
    </row>
    <row r="8" spans="1:13" x14ac:dyDescent="0.25">
      <c r="A8" s="3" t="s">
        <v>7</v>
      </c>
      <c r="B8" s="4" t="s">
        <v>0</v>
      </c>
      <c r="C8" s="2"/>
      <c r="D8" t="s">
        <v>7</v>
      </c>
      <c r="E8" t="s">
        <v>0</v>
      </c>
      <c r="M8" s="9" t="str" cm="1">
        <f t="array" aca="1" ref="M8" ca="1">IF(B9&lt;&gt;t_Data[[#This Row],[Colonne2]],IF(SUM(OFFSET(t_Data[[#This Row],[Colonne1]],,,-ROWS(_xlfn._xlws.FILTER(t_Data[Colonne2],t_Data[Colonne2]=t_Data[[#This Row],[Colonne2]]))))&lt;&gt;ROWS(_xlfn._xlws.FILTER(t_Data[Colonne2],t_Data[Colonne2]=t_Data[[#This Row],[Colonne2]])),0,ROWS(_xlfn._xlws.FILTER(t_Data[Colonne2],t_Data[Colonne2]=t_Data[[#This Row],[Colonne2]]))),"")</f>
        <v/>
      </c>
    </row>
    <row r="9" spans="1:13" x14ac:dyDescent="0.25">
      <c r="A9" s="3" t="s">
        <v>8</v>
      </c>
      <c r="B9" s="4" t="s">
        <v>0</v>
      </c>
      <c r="C9" s="2"/>
      <c r="D9" t="s">
        <v>8</v>
      </c>
      <c r="E9" t="s">
        <v>0</v>
      </c>
      <c r="M9" s="9" t="str" cm="1">
        <f t="array" aca="1" ref="M9" ca="1">IF(B10&lt;&gt;t_Data[[#This Row],[Colonne2]],IF(SUM(OFFSET(t_Data[[#This Row],[Colonne1]],,,-ROWS(_xlfn._xlws.FILTER(t_Data[Colonne2],t_Data[Colonne2]=t_Data[[#This Row],[Colonne2]]))))&lt;&gt;ROWS(_xlfn._xlws.FILTER(t_Data[Colonne2],t_Data[Colonne2]=t_Data[[#This Row],[Colonne2]])),0,ROWS(_xlfn._xlws.FILTER(t_Data[Colonne2],t_Data[Colonne2]=t_Data[[#This Row],[Colonne2]]))),"")</f>
        <v/>
      </c>
    </row>
    <row r="10" spans="1:13" x14ac:dyDescent="0.25">
      <c r="A10" s="3">
        <v>1</v>
      </c>
      <c r="B10" s="4" t="s">
        <v>0</v>
      </c>
      <c r="C10" s="2"/>
      <c r="D10">
        <v>1</v>
      </c>
      <c r="E10" t="s">
        <v>0</v>
      </c>
      <c r="M10" s="9" t="str" cm="1">
        <f t="array" aca="1" ref="M10" ca="1">IF(B11&lt;&gt;t_Data[[#This Row],[Colonne2]],IF(SUM(OFFSET(t_Data[[#This Row],[Colonne1]],,,-ROWS(_xlfn._xlws.FILTER(t_Data[Colonne2],t_Data[Colonne2]=t_Data[[#This Row],[Colonne2]]))))&lt;&gt;ROWS(_xlfn._xlws.FILTER(t_Data[Colonne2],t_Data[Colonne2]=t_Data[[#This Row],[Colonne2]])),0,ROWS(_xlfn._xlws.FILTER(t_Data[Colonne2],t_Data[Colonne2]=t_Data[[#This Row],[Colonne2]]))),"")</f>
        <v/>
      </c>
    </row>
    <row r="11" spans="1:13" x14ac:dyDescent="0.25">
      <c r="A11" s="3">
        <v>1</v>
      </c>
      <c r="B11" s="4" t="s">
        <v>0</v>
      </c>
      <c r="C11" s="2"/>
      <c r="D11">
        <v>1</v>
      </c>
      <c r="E11" t="s">
        <v>0</v>
      </c>
      <c r="M11" s="9" t="str" cm="1">
        <f t="array" aca="1" ref="M11" ca="1">IF(B12&lt;&gt;t_Data[[#This Row],[Colonne2]],IF(SUM(OFFSET(t_Data[[#This Row],[Colonne1]],,,-ROWS(_xlfn._xlws.FILTER(t_Data[Colonne2],t_Data[Colonne2]=t_Data[[#This Row],[Colonne2]]))))&lt;&gt;ROWS(_xlfn._xlws.FILTER(t_Data[Colonne2],t_Data[Colonne2]=t_Data[[#This Row],[Colonne2]])),0,ROWS(_xlfn._xlws.FILTER(t_Data[Colonne2],t_Data[Colonne2]=t_Data[[#This Row],[Colonne2]]))),"")</f>
        <v/>
      </c>
    </row>
    <row r="12" spans="1:13" x14ac:dyDescent="0.25">
      <c r="A12" s="3">
        <v>1</v>
      </c>
      <c r="B12" s="4" t="s">
        <v>0</v>
      </c>
      <c r="C12" s="2"/>
      <c r="D12">
        <v>1</v>
      </c>
      <c r="E12" t="s">
        <v>0</v>
      </c>
      <c r="M12" s="9" t="str" cm="1">
        <f t="array" aca="1" ref="M12" ca="1">IF(B13&lt;&gt;t_Data[[#This Row],[Colonne2]],IF(SUM(OFFSET(t_Data[[#This Row],[Colonne1]],,,-ROWS(_xlfn._xlws.FILTER(t_Data[Colonne2],t_Data[Colonne2]=t_Data[[#This Row],[Colonne2]]))))&lt;&gt;ROWS(_xlfn._xlws.FILTER(t_Data[Colonne2],t_Data[Colonne2]=t_Data[[#This Row],[Colonne2]])),0,ROWS(_xlfn._xlws.FILTER(t_Data[Colonne2],t_Data[Colonne2]=t_Data[[#This Row],[Colonne2]]))),"")</f>
        <v/>
      </c>
    </row>
    <row r="13" spans="1:13" x14ac:dyDescent="0.25">
      <c r="A13" s="3">
        <v>1</v>
      </c>
      <c r="B13" s="4" t="s">
        <v>0</v>
      </c>
      <c r="C13" s="2"/>
      <c r="D13">
        <v>1</v>
      </c>
      <c r="E13" t="s">
        <v>0</v>
      </c>
      <c r="M13" s="9" t="str" cm="1">
        <f t="array" aca="1" ref="M13" ca="1">IF(B14&lt;&gt;t_Data[[#This Row],[Colonne2]],IF(SUM(OFFSET(t_Data[[#This Row],[Colonne1]],,,-ROWS(_xlfn._xlws.FILTER(t_Data[Colonne2],t_Data[Colonne2]=t_Data[[#This Row],[Colonne2]]))))&lt;&gt;ROWS(_xlfn._xlws.FILTER(t_Data[Colonne2],t_Data[Colonne2]=t_Data[[#This Row],[Colonne2]])),0,ROWS(_xlfn._xlws.FILTER(t_Data[Colonne2],t_Data[Colonne2]=t_Data[[#This Row],[Colonne2]]))),"")</f>
        <v/>
      </c>
    </row>
    <row r="14" spans="1:13" x14ac:dyDescent="0.25">
      <c r="A14" s="3">
        <v>1</v>
      </c>
      <c r="B14" s="4" t="s">
        <v>0</v>
      </c>
      <c r="C14" s="2"/>
      <c r="D14">
        <v>1</v>
      </c>
      <c r="E14" t="s">
        <v>0</v>
      </c>
      <c r="F14">
        <v>0</v>
      </c>
      <c r="G14">
        <v>0</v>
      </c>
      <c r="H14" t="s">
        <v>12</v>
      </c>
      <c r="M14" s="9" cm="1">
        <f t="array" aca="1" ref="M14" ca="1">IF(B15&lt;&gt;t_Data[[#This Row],[Colonne2]],IF(SUM(OFFSET(t_Data[[#This Row],[Colonne1]],,,-ROWS(_xlfn._xlws.FILTER(t_Data[Colonne2],t_Data[Colonne2]=t_Data[[#This Row],[Colonne2]]))))&lt;&gt;ROWS(_xlfn._xlws.FILTER(t_Data[Colonne2],t_Data[Colonne2]=t_Data[[#This Row],[Colonne2]])),0,ROWS(_xlfn._xlws.FILTER(t_Data[Colonne2],t_Data[Colonne2]=t_Data[[#This Row],[Colonne2]]))),"")</f>
        <v>0</v>
      </c>
    </row>
    <row r="15" spans="1:13" x14ac:dyDescent="0.25">
      <c r="A15" s="3">
        <v>1</v>
      </c>
      <c r="B15" s="4" t="s">
        <v>1</v>
      </c>
      <c r="C15" s="2"/>
      <c r="D15">
        <v>1</v>
      </c>
      <c r="E15" t="s">
        <v>1</v>
      </c>
      <c r="M15" s="9" t="str" cm="1">
        <f t="array" aca="1" ref="M15" ca="1">IF(B16&lt;&gt;t_Data[[#This Row],[Colonne2]],IF(SUM(OFFSET(t_Data[[#This Row],[Colonne1]],,,-ROWS(_xlfn._xlws.FILTER(t_Data[Colonne2],t_Data[Colonne2]=t_Data[[#This Row],[Colonne2]]))))&lt;&gt;ROWS(_xlfn._xlws.FILTER(t_Data[Colonne2],t_Data[Colonne2]=t_Data[[#This Row],[Colonne2]])),0,ROWS(_xlfn._xlws.FILTER(t_Data[Colonne2],t_Data[Colonne2]=t_Data[[#This Row],[Colonne2]]))),"")</f>
        <v/>
      </c>
    </row>
    <row r="16" spans="1:13" x14ac:dyDescent="0.25">
      <c r="A16" s="3">
        <v>1</v>
      </c>
      <c r="B16" s="4" t="s">
        <v>1</v>
      </c>
      <c r="C16" s="2"/>
      <c r="D16">
        <v>1</v>
      </c>
      <c r="E16" t="s">
        <v>1</v>
      </c>
      <c r="M16" s="9" t="str" cm="1">
        <f t="array" aca="1" ref="M16" ca="1">IF(B17&lt;&gt;t_Data[[#This Row],[Colonne2]],IF(SUM(OFFSET(t_Data[[#This Row],[Colonne1]],,,-ROWS(_xlfn._xlws.FILTER(t_Data[Colonne2],t_Data[Colonne2]=t_Data[[#This Row],[Colonne2]]))))&lt;&gt;ROWS(_xlfn._xlws.FILTER(t_Data[Colonne2],t_Data[Colonne2]=t_Data[[#This Row],[Colonne2]])),0,ROWS(_xlfn._xlws.FILTER(t_Data[Colonne2],t_Data[Colonne2]=t_Data[[#This Row],[Colonne2]]))),"")</f>
        <v/>
      </c>
    </row>
    <row r="17" spans="1:13" x14ac:dyDescent="0.25">
      <c r="A17" s="3">
        <v>1</v>
      </c>
      <c r="B17" s="4" t="s">
        <v>1</v>
      </c>
      <c r="C17" s="2"/>
      <c r="D17">
        <v>1</v>
      </c>
      <c r="E17" t="s">
        <v>1</v>
      </c>
      <c r="M17" s="9" t="str" cm="1">
        <f t="array" aca="1" ref="M17" ca="1">IF(B18&lt;&gt;t_Data[[#This Row],[Colonne2]],IF(SUM(OFFSET(t_Data[[#This Row],[Colonne1]],,,-ROWS(_xlfn._xlws.FILTER(t_Data[Colonne2],t_Data[Colonne2]=t_Data[[#This Row],[Colonne2]]))))&lt;&gt;ROWS(_xlfn._xlws.FILTER(t_Data[Colonne2],t_Data[Colonne2]=t_Data[[#This Row],[Colonne2]])),0,ROWS(_xlfn._xlws.FILTER(t_Data[Colonne2],t_Data[Colonne2]=t_Data[[#This Row],[Colonne2]]))),"")</f>
        <v/>
      </c>
    </row>
    <row r="18" spans="1:13" x14ac:dyDescent="0.25">
      <c r="A18" s="3">
        <v>1</v>
      </c>
      <c r="B18" s="4" t="s">
        <v>1</v>
      </c>
      <c r="C18" s="2"/>
      <c r="D18">
        <v>1</v>
      </c>
      <c r="E18" t="s">
        <v>1</v>
      </c>
      <c r="M18" s="9" t="str" cm="1">
        <f t="array" aca="1" ref="M18" ca="1">IF(B19&lt;&gt;t_Data[[#This Row],[Colonne2]],IF(SUM(OFFSET(t_Data[[#This Row],[Colonne1]],,,-ROWS(_xlfn._xlws.FILTER(t_Data[Colonne2],t_Data[Colonne2]=t_Data[[#This Row],[Colonne2]]))))&lt;&gt;ROWS(_xlfn._xlws.FILTER(t_Data[Colonne2],t_Data[Colonne2]=t_Data[[#This Row],[Colonne2]])),0,ROWS(_xlfn._xlws.FILTER(t_Data[Colonne2],t_Data[Colonne2]=t_Data[[#This Row],[Colonne2]]))),"")</f>
        <v/>
      </c>
    </row>
    <row r="19" spans="1:13" x14ac:dyDescent="0.25">
      <c r="A19" s="3">
        <v>1</v>
      </c>
      <c r="B19" s="4" t="s">
        <v>1</v>
      </c>
      <c r="C19" s="2"/>
      <c r="D19">
        <v>1</v>
      </c>
      <c r="E19" t="s">
        <v>1</v>
      </c>
      <c r="M19" s="9" t="str" cm="1">
        <f t="array" aca="1" ref="M19" ca="1">IF(B20&lt;&gt;t_Data[[#This Row],[Colonne2]],IF(SUM(OFFSET(t_Data[[#This Row],[Colonne1]],,,-ROWS(_xlfn._xlws.FILTER(t_Data[Colonne2],t_Data[Colonne2]=t_Data[[#This Row],[Colonne2]]))))&lt;&gt;ROWS(_xlfn._xlws.FILTER(t_Data[Colonne2],t_Data[Colonne2]=t_Data[[#This Row],[Colonne2]])),0,ROWS(_xlfn._xlws.FILTER(t_Data[Colonne2],t_Data[Colonne2]=t_Data[[#This Row],[Colonne2]]))),"")</f>
        <v/>
      </c>
    </row>
    <row r="20" spans="1:13" x14ac:dyDescent="0.25">
      <c r="A20" s="3">
        <v>1</v>
      </c>
      <c r="B20" s="4" t="s">
        <v>1</v>
      </c>
      <c r="C20" s="2"/>
      <c r="D20">
        <v>1</v>
      </c>
      <c r="E20" t="s">
        <v>1</v>
      </c>
      <c r="M20" s="9" t="str" cm="1">
        <f t="array" aca="1" ref="M20" ca="1">IF(B21&lt;&gt;t_Data[[#This Row],[Colonne2]],IF(SUM(OFFSET(t_Data[[#This Row],[Colonne1]],,,-ROWS(_xlfn._xlws.FILTER(t_Data[Colonne2],t_Data[Colonne2]=t_Data[[#This Row],[Colonne2]]))))&lt;&gt;ROWS(_xlfn._xlws.FILTER(t_Data[Colonne2],t_Data[Colonne2]=t_Data[[#This Row],[Colonne2]])),0,ROWS(_xlfn._xlws.FILTER(t_Data[Colonne2],t_Data[Colonne2]=t_Data[[#This Row],[Colonne2]]))),"")</f>
        <v/>
      </c>
    </row>
    <row r="21" spans="1:13" x14ac:dyDescent="0.25">
      <c r="A21" s="3">
        <v>1</v>
      </c>
      <c r="B21" s="4" t="s">
        <v>1</v>
      </c>
      <c r="C21" s="2"/>
      <c r="D21">
        <v>1</v>
      </c>
      <c r="E21" t="s">
        <v>1</v>
      </c>
      <c r="F21">
        <v>7</v>
      </c>
      <c r="G21">
        <f>SUM(A15:A21)</f>
        <v>7</v>
      </c>
      <c r="H21" t="s">
        <v>13</v>
      </c>
      <c r="M21" s="9" cm="1">
        <f t="array" aca="1" ref="M21" ca="1">IF(B22&lt;&gt;t_Data[[#This Row],[Colonne2]],IF(SUM(OFFSET(t_Data[[#This Row],[Colonne1]],,,-ROWS(_xlfn._xlws.FILTER(t_Data[Colonne2],t_Data[Colonne2]=t_Data[[#This Row],[Colonne2]]))))&lt;&gt;ROWS(_xlfn._xlws.FILTER(t_Data[Colonne2],t_Data[Colonne2]=t_Data[[#This Row],[Colonne2]])),0,ROWS(_xlfn._xlws.FILTER(t_Data[Colonne2],t_Data[Colonne2]=t_Data[[#This Row],[Colonne2]]))),"")</f>
        <v>7</v>
      </c>
    </row>
    <row r="22" spans="1:13" x14ac:dyDescent="0.25">
      <c r="A22" s="3" t="s">
        <v>9</v>
      </c>
      <c r="B22" s="4" t="s">
        <v>2</v>
      </c>
      <c r="C22" s="2"/>
      <c r="D22" t="s">
        <v>9</v>
      </c>
      <c r="E22" t="s">
        <v>2</v>
      </c>
      <c r="M22" s="9" t="str" cm="1">
        <f t="array" aca="1" ref="M22" ca="1">IF(B23&lt;&gt;t_Data[[#This Row],[Colonne2]],IF(SUM(OFFSET(t_Data[[#This Row],[Colonne1]],,,-ROWS(_xlfn._xlws.FILTER(t_Data[Colonne2],t_Data[Colonne2]=t_Data[[#This Row],[Colonne2]]))))&lt;&gt;ROWS(_xlfn._xlws.FILTER(t_Data[Colonne2],t_Data[Colonne2]=t_Data[[#This Row],[Colonne2]])),0,ROWS(_xlfn._xlws.FILTER(t_Data[Colonne2],t_Data[Colonne2]=t_Data[[#This Row],[Colonne2]]))),"")</f>
        <v/>
      </c>
    </row>
    <row r="23" spans="1:13" x14ac:dyDescent="0.25">
      <c r="A23" s="3" t="s">
        <v>10</v>
      </c>
      <c r="B23" s="4" t="s">
        <v>2</v>
      </c>
      <c r="C23" s="2"/>
      <c r="D23" t="s">
        <v>10</v>
      </c>
      <c r="E23" t="s">
        <v>2</v>
      </c>
      <c r="M23" s="9" t="str" cm="1">
        <f t="array" aca="1" ref="M23" ca="1">IF(B24&lt;&gt;t_Data[[#This Row],[Colonne2]],IF(SUM(OFFSET(t_Data[[#This Row],[Colonne1]],,,-ROWS(_xlfn._xlws.FILTER(t_Data[Colonne2],t_Data[Colonne2]=t_Data[[#This Row],[Colonne2]]))))&lt;&gt;ROWS(_xlfn._xlws.FILTER(t_Data[Colonne2],t_Data[Colonne2]=t_Data[[#This Row],[Colonne2]])),0,ROWS(_xlfn._xlws.FILTER(t_Data[Colonne2],t_Data[Colonne2]=t_Data[[#This Row],[Colonne2]]))),"")</f>
        <v/>
      </c>
    </row>
    <row r="24" spans="1:13" x14ac:dyDescent="0.25">
      <c r="A24" s="3">
        <v>1</v>
      </c>
      <c r="B24" s="4" t="s">
        <v>2</v>
      </c>
      <c r="C24" s="2"/>
      <c r="D24">
        <v>1</v>
      </c>
      <c r="E24" t="s">
        <v>2</v>
      </c>
      <c r="F24">
        <v>0</v>
      </c>
      <c r="G24">
        <v>0</v>
      </c>
      <c r="H24" t="s">
        <v>12</v>
      </c>
      <c r="M24" s="9" cm="1">
        <f t="array" aca="1" ref="M24" ca="1">IF(B25&lt;&gt;t_Data[[#This Row],[Colonne2]],IF(SUM(OFFSET(t_Data[[#This Row],[Colonne1]],,,-ROWS(_xlfn._xlws.FILTER(t_Data[Colonne2],t_Data[Colonne2]=t_Data[[#This Row],[Colonne2]]))))&lt;&gt;ROWS(_xlfn._xlws.FILTER(t_Data[Colonne2],t_Data[Colonne2]=t_Data[[#This Row],[Colonne2]])),0,ROWS(_xlfn._xlws.FILTER(t_Data[Colonne2],t_Data[Colonne2]=t_Data[[#This Row],[Colonne2]]))),"")</f>
        <v>0</v>
      </c>
    </row>
    <row r="25" spans="1:13" x14ac:dyDescent="0.25">
      <c r="A25" s="3">
        <v>1</v>
      </c>
      <c r="B25" s="4" t="s">
        <v>3</v>
      </c>
      <c r="C25" s="2"/>
      <c r="D25">
        <v>1</v>
      </c>
      <c r="E25" t="s">
        <v>3</v>
      </c>
      <c r="M25" s="9" t="str" cm="1">
        <f t="array" aca="1" ref="M25" ca="1">IF(B26&lt;&gt;t_Data[[#This Row],[Colonne2]],IF(SUM(OFFSET(t_Data[[#This Row],[Colonne1]],,,-ROWS(_xlfn._xlws.FILTER(t_Data[Colonne2],t_Data[Colonne2]=t_Data[[#This Row],[Colonne2]]))))&lt;&gt;ROWS(_xlfn._xlws.FILTER(t_Data[Colonne2],t_Data[Colonne2]=t_Data[[#This Row],[Colonne2]])),0,ROWS(_xlfn._xlws.FILTER(t_Data[Colonne2],t_Data[Colonne2]=t_Data[[#This Row],[Colonne2]]))),"")</f>
        <v/>
      </c>
    </row>
    <row r="26" spans="1:13" x14ac:dyDescent="0.25">
      <c r="A26" s="7">
        <v>1</v>
      </c>
      <c r="B26" s="8" t="s">
        <v>3</v>
      </c>
      <c r="D26">
        <v>1</v>
      </c>
      <c r="E26" t="s">
        <v>3</v>
      </c>
      <c r="F26">
        <v>2</v>
      </c>
      <c r="G26">
        <v>2</v>
      </c>
      <c r="H26" t="s">
        <v>13</v>
      </c>
      <c r="M26" s="9" cm="1">
        <f t="array" aca="1" ref="M26" ca="1">IF(B27&lt;&gt;t_Data[[#This Row],[Colonne2]],IF(SUM(OFFSET(t_Data[[#This Row],[Colonne1]],,,-ROWS(_xlfn._xlws.FILTER(t_Data[Colonne2],t_Data[Colonne2]=t_Data[[#This Row],[Colonne2]]))))&lt;&gt;ROWS(_xlfn._xlws.FILTER(t_Data[Colonne2],t_Data[Colonne2]=t_Data[[#This Row],[Colonne2]])),0,ROWS(_xlfn._xlws.FILTER(t_Data[Colonne2],t_Data[Colonne2]=t_Data[[#This Row],[Colonne2]]))),"")</f>
        <v>2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0C82300-14EA-41A1-8493-5510CCDB42B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jean-francois liquette</dc:creator>
  <cp:lastModifiedBy>JF</cp:lastModifiedBy>
  <dcterms:created xsi:type="dcterms:W3CDTF">2022-03-21T20:48:42Z</dcterms:created>
  <dcterms:modified xsi:type="dcterms:W3CDTF">2022-03-21T22:13:58Z</dcterms:modified>
</cp:coreProperties>
</file>