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40009_{D491A5D8-BE31-411A-92C3-21F0C089C7F9}" xr6:coauthVersionLast="47" xr6:coauthVersionMax="47" xr10:uidLastSave="{00000000-0000-0000-0000-000000000000}"/>
  <bookViews>
    <workbookView xWindow="3975" yWindow="1680" windowWidth="23280" windowHeight="11580" activeTab="1"/>
  </bookViews>
  <sheets>
    <sheet name="1.1 Absences" sheetId="2" r:id="rId1"/>
    <sheet name="Feuil1" sheetId="3" r:id="rId2"/>
  </sheets>
  <definedNames>
    <definedName name="DonnéesExternes_1" localSheetId="1" hidden="1">Feuil1!$A$2:$H$114</definedName>
    <definedName name="Per_déb">'1.1 Absences'!$M$3</definedName>
    <definedName name="Per_fin">'1.1 Absences'!$M$4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</calcChain>
</file>

<file path=xl/connections.xml><?xml version="1.0" encoding="utf-8"?>
<connections xmlns="http://schemas.openxmlformats.org/spreadsheetml/2006/main">
  <connection id="1" keepAlive="1" name="Requête - Per_déb" description="Connexion à la requête « Per_déb » dans le classeur." type="5" refreshedVersion="0" background="1">
    <dbPr connection="Provider=Microsoft.Mashup.OleDb.1;Data Source=$Workbook$;Location=Per_déb;Extended Properties=&quot;&quot;" command="SELECT * FROM [Per_déb]"/>
  </connection>
  <connection id="2" keepAlive="1" name="Requête - Per_fin" description="Connexion à la requête « Per_fin » dans le classeur." type="5" refreshedVersion="0" background="1">
    <dbPr connection="Provider=Microsoft.Mashup.OleDb.1;Data Source=$Workbook$;Location=Per_fin;Extended Properties=&quot;&quot;" command="SELECT * FROM [Per_fin]"/>
  </connection>
  <connection id="3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<sst xmlns="http://schemas.openxmlformats.org/spreadsheetml/2006/main" count="10266" uniqueCount="2418">
  <si>
    <t>Nom</t>
  </si>
  <si>
    <t>Motif</t>
  </si>
  <si>
    <t>Code-Motif</t>
  </si>
  <si>
    <t>Date de début</t>
  </si>
  <si>
    <t>Date de fin</t>
  </si>
  <si>
    <t>Témoin midi début</t>
  </si>
  <si>
    <t>Zone libre</t>
  </si>
  <si>
    <t>25/02/2022</t>
  </si>
  <si>
    <t>AAR</t>
  </si>
  <si>
    <t>ATR</t>
  </si>
  <si>
    <t>CH2</t>
  </si>
  <si>
    <t>RCN</t>
  </si>
  <si>
    <t>CAN</t>
  </si>
  <si>
    <t>CFE</t>
  </si>
  <si>
    <t>ACI</t>
  </si>
  <si>
    <t>CH1</t>
  </si>
  <si>
    <t>PNT</t>
  </si>
  <si>
    <t>JAS</t>
  </si>
  <si>
    <t>RCE</t>
  </si>
  <si>
    <t>JPS</t>
  </si>
  <si>
    <t>MAL</t>
  </si>
  <si>
    <t>Absence à régulariser</t>
  </si>
  <si>
    <t>ACCIDENT DU TRAVAIL</t>
  </si>
  <si>
    <t>ASA Heures de délégation au titre du CHSCT</t>
  </si>
  <si>
    <t>Repos compensateur non majoré (RCN)</t>
  </si>
  <si>
    <t>Congés Annuels (CA, BONI et RE)</t>
  </si>
  <si>
    <t>Formation économique, sociale, syndicale</t>
  </si>
  <si>
    <t>ASA pour activités institutionnelles</t>
  </si>
  <si>
    <t>Heures dédiées à la participation aux CHSCT</t>
  </si>
  <si>
    <t>PÉRIODE NON TRAVAILLEE</t>
  </si>
  <si>
    <t>Journée Absence Syndicale</t>
  </si>
  <si>
    <t>Repos Compensateur Equivalent (RCE)</t>
  </si>
  <si>
    <t>Jour Pénibilité Sénior (JPS)</t>
  </si>
  <si>
    <t>MALADIE ORDINAIRE</t>
  </si>
  <si>
    <t>19/03/2022</t>
  </si>
  <si>
    <t>18/03/2022</t>
  </si>
  <si>
    <t>17/03/2022</t>
  </si>
  <si>
    <t>16/03/2022</t>
  </si>
  <si>
    <t>15/03/2022</t>
  </si>
  <si>
    <t>11/03/2022</t>
  </si>
  <si>
    <t>10/03/2022</t>
  </si>
  <si>
    <t>09/03/2022</t>
  </si>
  <si>
    <t>08/03/2022</t>
  </si>
  <si>
    <t>07/03/2022</t>
  </si>
  <si>
    <t>05/03/2022</t>
  </si>
  <si>
    <t>01/02/2022</t>
  </si>
  <si>
    <t>20/12/2021</t>
  </si>
  <si>
    <t>14/12/2021</t>
  </si>
  <si>
    <t>29/11/2021</t>
  </si>
  <si>
    <t>19/11/2021</t>
  </si>
  <si>
    <t>17/11/2021</t>
  </si>
  <si>
    <t>15/11/2021</t>
  </si>
  <si>
    <t>13/10/2021</t>
  </si>
  <si>
    <t>11/10/2021</t>
  </si>
  <si>
    <t>09/10/2021</t>
  </si>
  <si>
    <t>08/10/2021</t>
  </si>
  <si>
    <t>28/09/2021</t>
  </si>
  <si>
    <t>06/09/2021</t>
  </si>
  <si>
    <t>23/08/2021</t>
  </si>
  <si>
    <t>16/08/2021</t>
  </si>
  <si>
    <t>09/08/2021</t>
  </si>
  <si>
    <t>26/07/2021</t>
  </si>
  <si>
    <t>12/07/2021</t>
  </si>
  <si>
    <t>28/06/2021</t>
  </si>
  <si>
    <t>21/06/2021</t>
  </si>
  <si>
    <t>14/06/2021</t>
  </si>
  <si>
    <t>06/06/2021</t>
  </si>
  <si>
    <t>31/05/2021</t>
  </si>
  <si>
    <t>27/05/2021</t>
  </si>
  <si>
    <t>19/05/2021</t>
  </si>
  <si>
    <t>11/05/2021</t>
  </si>
  <si>
    <t>03/05/2021</t>
  </si>
  <si>
    <t>24/04/2021</t>
  </si>
  <si>
    <t>21/04/2021</t>
  </si>
  <si>
    <t>31/03/2021</t>
  </si>
  <si>
    <t>29/03/2021</t>
  </si>
  <si>
    <t>24/03/2021</t>
  </si>
  <si>
    <t>22/03/2021</t>
  </si>
  <si>
    <t>16/03/2021</t>
  </si>
  <si>
    <t>08/03/2021</t>
  </si>
  <si>
    <t>03/03/2021</t>
  </si>
  <si>
    <t>01/03/2021</t>
  </si>
  <si>
    <t>24/02/2021</t>
  </si>
  <si>
    <t>22/02/2021</t>
  </si>
  <si>
    <t>16/02/2021</t>
  </si>
  <si>
    <t>08/02/2021</t>
  </si>
  <si>
    <t>01/02/2021</t>
  </si>
  <si>
    <t>28/01/2021</t>
  </si>
  <si>
    <t>30/12/2020</t>
  </si>
  <si>
    <t>28/12/2020</t>
  </si>
  <si>
    <t>12/11/2020</t>
  </si>
  <si>
    <t>04/11/2020</t>
  </si>
  <si>
    <t>02/11/2020</t>
  </si>
  <si>
    <t>27/10/2020</t>
  </si>
  <si>
    <t>01/10/2020</t>
  </si>
  <si>
    <t>01/09/2020</t>
  </si>
  <si>
    <t>22/06/2020</t>
  </si>
  <si>
    <t>15/06/2020</t>
  </si>
  <si>
    <t>08/06/2020</t>
  </si>
  <si>
    <t>26/04/2020</t>
  </si>
  <si>
    <t>12/04/2020</t>
  </si>
  <si>
    <t>16/03/2020</t>
  </si>
  <si>
    <t>02/03/2020</t>
  </si>
  <si>
    <t>03/02/2020</t>
  </si>
  <si>
    <t>21/01/2020</t>
  </si>
  <si>
    <t>06/01/2020</t>
  </si>
  <si>
    <t>04/03/2022</t>
  </si>
  <si>
    <t>31/01/2022</t>
  </si>
  <si>
    <t>19/12/2021</t>
  </si>
  <si>
    <t>18/11/2021</t>
  </si>
  <si>
    <t>16/11/2021</t>
  </si>
  <si>
    <t>16/10/2021</t>
  </si>
  <si>
    <t>10/10/2021</t>
  </si>
  <si>
    <t>07/10/2021</t>
  </si>
  <si>
    <t>03/07/2021</t>
  </si>
  <si>
    <t>26/06/2021</t>
  </si>
  <si>
    <t>19/06/2021</t>
  </si>
  <si>
    <t>12/06/2021</t>
  </si>
  <si>
    <t>05/06/2021</t>
  </si>
  <si>
    <t>28/05/2021</t>
  </si>
  <si>
    <t>12/05/2021</t>
  </si>
  <si>
    <t>06/05/2021</t>
  </si>
  <si>
    <t>30/04/2021</t>
  </si>
  <si>
    <t>23/04/2021</t>
  </si>
  <si>
    <t>03/04/2021</t>
  </si>
  <si>
    <t>27/03/2021</t>
  </si>
  <si>
    <t>20/03/2021</t>
  </si>
  <si>
    <t>13/03/2021</t>
  </si>
  <si>
    <t>06/03/2021</t>
  </si>
  <si>
    <t>27/02/2021</t>
  </si>
  <si>
    <t>20/02/2021</t>
  </si>
  <si>
    <t>12/02/2021</t>
  </si>
  <si>
    <t>06/02/2021</t>
  </si>
  <si>
    <t>31/12/2020</t>
  </si>
  <si>
    <t>14/11/2020</t>
  </si>
  <si>
    <t>10/11/2020</t>
  </si>
  <si>
    <t>31/10/2020</t>
  </si>
  <si>
    <t>25/10/2020</t>
  </si>
  <si>
    <t>30/09/2020</t>
  </si>
  <si>
    <t>04/07/2020</t>
  </si>
  <si>
    <t>20/06/2020</t>
  </si>
  <si>
    <t>12/06/2020</t>
  </si>
  <si>
    <t>07/06/2020</t>
  </si>
  <si>
    <t>25/04/2020</t>
  </si>
  <si>
    <t>11/04/2020</t>
  </si>
  <si>
    <t>15/03/2020</t>
  </si>
  <si>
    <t/>
  </si>
  <si>
    <t>1J</t>
  </si>
  <si>
    <t>32J</t>
  </si>
  <si>
    <t>43J</t>
  </si>
  <si>
    <t>6J</t>
  </si>
  <si>
    <t>07h00</t>
  </si>
  <si>
    <t>2J</t>
  </si>
  <si>
    <t>5J</t>
  </si>
  <si>
    <t>9J</t>
  </si>
  <si>
    <t>05h00</t>
  </si>
  <si>
    <t>(*)</t>
  </si>
  <si>
    <t>02h00</t>
  </si>
  <si>
    <t>4J</t>
  </si>
  <si>
    <t>3J</t>
  </si>
  <si>
    <t>04h15</t>
  </si>
  <si>
    <t>02h45</t>
  </si>
  <si>
    <t>18J</t>
  </si>
  <si>
    <t>14J</t>
  </si>
  <si>
    <t>27J</t>
  </si>
  <si>
    <t>COR</t>
  </si>
  <si>
    <t>Contrepartie Obligatoire en Repos (COR)</t>
  </si>
  <si>
    <t>22/08/2022</t>
  </si>
  <si>
    <t>05/02/2022</t>
  </si>
  <si>
    <t>03/02/2022</t>
  </si>
  <si>
    <t>25/01/2022</t>
  </si>
  <si>
    <t>19/01/2022</t>
  </si>
  <si>
    <t>30/10/2021</t>
  </si>
  <si>
    <t>26/10/2021</t>
  </si>
  <si>
    <t>27/09/2021</t>
  </si>
  <si>
    <t>31/08/2021</t>
  </si>
  <si>
    <t>02/08/2021</t>
  </si>
  <si>
    <t>10/05/2021</t>
  </si>
  <si>
    <t>04/03/2021</t>
  </si>
  <si>
    <t>12/01/2021</t>
  </si>
  <si>
    <t>13/10/2020</t>
  </si>
  <si>
    <t>21/09/2020</t>
  </si>
  <si>
    <t>10/08/2020</t>
  </si>
  <si>
    <t>27/04/2020</t>
  </si>
  <si>
    <t>27/02/2020</t>
  </si>
  <si>
    <t>01/01/2020</t>
  </si>
  <si>
    <t>12/09/2022</t>
  </si>
  <si>
    <t>04/02/2022</t>
  </si>
  <si>
    <t>21/01/2022</t>
  </si>
  <si>
    <t>29/10/2021</t>
  </si>
  <si>
    <t>17/09/2021</t>
  </si>
  <si>
    <t>17/05/2021</t>
  </si>
  <si>
    <t>18/01/2021</t>
  </si>
  <si>
    <t>26/09/2020</t>
  </si>
  <si>
    <t>29/08/2020</t>
  </si>
  <si>
    <t>30/04/2020</t>
  </si>
  <si>
    <t>28/02/2020</t>
  </si>
  <si>
    <t>05/01/2020</t>
  </si>
  <si>
    <t>19J</t>
  </si>
  <si>
    <t>16J</t>
  </si>
  <si>
    <t>14h00</t>
  </si>
  <si>
    <t>15J</t>
  </si>
  <si>
    <t>SDP</t>
  </si>
  <si>
    <t>ANR</t>
  </si>
  <si>
    <t>ENF</t>
  </si>
  <si>
    <t>MAA</t>
  </si>
  <si>
    <t>FOJ</t>
  </si>
  <si>
    <t>27A</t>
  </si>
  <si>
    <t>ASA Décès d'un parent proche</t>
  </si>
  <si>
    <t>Absence non-rémunérée</t>
  </si>
  <si>
    <t>ASA Jeune enfant</t>
  </si>
  <si>
    <t>ASA Mariage / PACS</t>
  </si>
  <si>
    <t>Formation sur le lieu de travail (ext)</t>
  </si>
  <si>
    <t>Repos Compensateur (RC)</t>
  </si>
  <si>
    <t>31/10/2022</t>
  </si>
  <si>
    <t>25/07/2022</t>
  </si>
  <si>
    <t>26/04/2022</t>
  </si>
  <si>
    <t>01/03/2022</t>
  </si>
  <si>
    <t>30/12/2021</t>
  </si>
  <si>
    <t>10/11/2021</t>
  </si>
  <si>
    <t>09/11/2021</t>
  </si>
  <si>
    <t>02/11/2021</t>
  </si>
  <si>
    <t>30/08/2021</t>
  </si>
  <si>
    <t>19/04/2021</t>
  </si>
  <si>
    <t>26/10/2020</t>
  </si>
  <si>
    <t>23/10/2020</t>
  </si>
  <si>
    <t>26/06/2020</t>
  </si>
  <si>
    <t>25/06/2020</t>
  </si>
  <si>
    <t>22/05/2020</t>
  </si>
  <si>
    <t>06/04/2020</t>
  </si>
  <si>
    <t>20/02/2020</t>
  </si>
  <si>
    <t>01/02/2020</t>
  </si>
  <si>
    <t>24/01/2020</t>
  </si>
  <si>
    <t>16/01/2020</t>
  </si>
  <si>
    <t>09/01/2020</t>
  </si>
  <si>
    <t>17/12/2019</t>
  </si>
  <si>
    <t>10/12/2019</t>
  </si>
  <si>
    <t>07/12/2019</t>
  </si>
  <si>
    <t>05/12/2019</t>
  </si>
  <si>
    <t>18/11/2019</t>
  </si>
  <si>
    <t>28/10/2019</t>
  </si>
  <si>
    <t>26/10/2019</t>
  </si>
  <si>
    <t>12/10/2019</t>
  </si>
  <si>
    <t>09/10/2019</t>
  </si>
  <si>
    <t>03/10/2019</t>
  </si>
  <si>
    <t>21/09/2019</t>
  </si>
  <si>
    <t>19/09/2019</t>
  </si>
  <si>
    <t>05/08/2019</t>
  </si>
  <si>
    <t>11/06/2019</t>
  </si>
  <si>
    <t>08/06/2019</t>
  </si>
  <si>
    <t>07/06/2019</t>
  </si>
  <si>
    <t>25/02/2019</t>
  </si>
  <si>
    <t>10/01/2019</t>
  </si>
  <si>
    <t>19/12/2018</t>
  </si>
  <si>
    <t>08/11/2018</t>
  </si>
  <si>
    <t>23/10/2018</t>
  </si>
  <si>
    <t>03/09/2018</t>
  </si>
  <si>
    <t>31/07/2018</t>
  </si>
  <si>
    <t>19/05/2018</t>
  </si>
  <si>
    <t>23/04/2018</t>
  </si>
  <si>
    <t>04/04/2018</t>
  </si>
  <si>
    <t>19/02/2018</t>
  </si>
  <si>
    <t>01/02/2018</t>
  </si>
  <si>
    <t>02/01/2018</t>
  </si>
  <si>
    <t>18/12/2017</t>
  </si>
  <si>
    <t>27/11/2017</t>
  </si>
  <si>
    <t>30/10/2017</t>
  </si>
  <si>
    <t>22/08/2017</t>
  </si>
  <si>
    <t>14/08/2017</t>
  </si>
  <si>
    <t>10/07/2017</t>
  </si>
  <si>
    <t>10/04/2017</t>
  </si>
  <si>
    <t>29/03/2017</t>
  </si>
  <si>
    <t>18/03/2017</t>
  </si>
  <si>
    <t>21/02/2017</t>
  </si>
  <si>
    <t>31/01/2017</t>
  </si>
  <si>
    <t>17/01/2017</t>
  </si>
  <si>
    <t>09/01/2017</t>
  </si>
  <si>
    <t>07/11/2022</t>
  </si>
  <si>
    <t>13/08/2022</t>
  </si>
  <si>
    <t>30/04/2022</t>
  </si>
  <si>
    <t>08/11/2021</t>
  </si>
  <si>
    <t>01/09/2021</t>
  </si>
  <si>
    <t>15/08/2021</t>
  </si>
  <si>
    <t>03/11/2020</t>
  </si>
  <si>
    <t>24/10/2020</t>
  </si>
  <si>
    <t>23/05/2020</t>
  </si>
  <si>
    <t>19/11/2019</t>
  </si>
  <si>
    <t>02/11/2019</t>
  </si>
  <si>
    <t>24/08/2019</t>
  </si>
  <si>
    <t>13/06/2019</t>
  </si>
  <si>
    <t>02/03/2019</t>
  </si>
  <si>
    <t>22/12/2018</t>
  </si>
  <si>
    <t>25/10/2018</t>
  </si>
  <si>
    <t>18/08/2018</t>
  </si>
  <si>
    <t>28/04/2018</t>
  </si>
  <si>
    <t>06/01/2018</t>
  </si>
  <si>
    <t>23/12/2017</t>
  </si>
  <si>
    <t>28/11/2017</t>
  </si>
  <si>
    <t>04/11/2017</t>
  </si>
  <si>
    <t>30/07/2017</t>
  </si>
  <si>
    <t>15/04/2017</t>
  </si>
  <si>
    <t>17J</t>
  </si>
  <si>
    <t>06h25</t>
  </si>
  <si>
    <t>(1J)</t>
  </si>
  <si>
    <t>06h28</t>
  </si>
  <si>
    <t>06h47</t>
  </si>
  <si>
    <t>09/07/2022</t>
  </si>
  <si>
    <t>21/02/2022</t>
  </si>
  <si>
    <t>10/01/2022</t>
  </si>
  <si>
    <t>31/12/2021</t>
  </si>
  <si>
    <t>29/12/2021</t>
  </si>
  <si>
    <t>27/12/2021</t>
  </si>
  <si>
    <t>22/10/2021</t>
  </si>
  <si>
    <t>21/10/2021</t>
  </si>
  <si>
    <t>18/10/2021</t>
  </si>
  <si>
    <t>10/08/2021</t>
  </si>
  <si>
    <t>15/07/2021</t>
  </si>
  <si>
    <t>10/07/2021</t>
  </si>
  <si>
    <t>04/01/2021</t>
  </si>
  <si>
    <t>02/01/2021</t>
  </si>
  <si>
    <t>29/12/2020</t>
  </si>
  <si>
    <t>16/09/2020</t>
  </si>
  <si>
    <t>06/07/2020</t>
  </si>
  <si>
    <t>27/05/2020</t>
  </si>
  <si>
    <t>26/02/2022</t>
  </si>
  <si>
    <t>19/10/2021</t>
  </si>
  <si>
    <t>07/08/2021</t>
  </si>
  <si>
    <t>09/05/2021</t>
  </si>
  <si>
    <t>18/09/2020</t>
  </si>
  <si>
    <t>01/08/2020</t>
  </si>
  <si>
    <t>1J*</t>
  </si>
  <si>
    <t>21J</t>
  </si>
  <si>
    <t>02h30</t>
  </si>
  <si>
    <t>04h30</t>
  </si>
  <si>
    <t>01h00</t>
  </si>
  <si>
    <t>AEM</t>
  </si>
  <si>
    <t xml:space="preserve"> ASA jours de déménagement</t>
  </si>
  <si>
    <t>26/12/2022</t>
  </si>
  <si>
    <t>08/08/2022</t>
  </si>
  <si>
    <t>15/07/2022</t>
  </si>
  <si>
    <t>27/05/2022</t>
  </si>
  <si>
    <t>09/04/2022</t>
  </si>
  <si>
    <t>19/02/2022</t>
  </si>
  <si>
    <t>12/02/2022</t>
  </si>
  <si>
    <t>12/11/2021</t>
  </si>
  <si>
    <t>23/10/2021</t>
  </si>
  <si>
    <t>20/10/2021</t>
  </si>
  <si>
    <t>21/09/2021</t>
  </si>
  <si>
    <t>02/07/2021</t>
  </si>
  <si>
    <t>01/07/2021</t>
  </si>
  <si>
    <t>30/06/2021</t>
  </si>
  <si>
    <t>29/06/2021</t>
  </si>
  <si>
    <t>01/06/2021</t>
  </si>
  <si>
    <t>06/04/2021</t>
  </si>
  <si>
    <t>15/03/2021</t>
  </si>
  <si>
    <t>14/09/2020</t>
  </si>
  <si>
    <t>03/07/2020</t>
  </si>
  <si>
    <t>02/07/2020</t>
  </si>
  <si>
    <t>10/03/2020</t>
  </si>
  <si>
    <t>06/02/2020</t>
  </si>
  <si>
    <t>25/01/2020</t>
  </si>
  <si>
    <t>31/12/2022</t>
  </si>
  <si>
    <t>16/07/2022</t>
  </si>
  <si>
    <t>30/05/2022</t>
  </si>
  <si>
    <t>24/02/2022</t>
  </si>
  <si>
    <t>02/10/2021</t>
  </si>
  <si>
    <t>10/04/2021</t>
  </si>
  <si>
    <t>14/08/2020</t>
  </si>
  <si>
    <t>14/03/2020</t>
  </si>
  <si>
    <t>07/02/2020</t>
  </si>
  <si>
    <t>12J</t>
  </si>
  <si>
    <t>(2J)</t>
  </si>
  <si>
    <t>11J</t>
  </si>
  <si>
    <t>10J</t>
  </si>
  <si>
    <t>00h30</t>
  </si>
  <si>
    <t>PAT</t>
  </si>
  <si>
    <t>NAI</t>
  </si>
  <si>
    <t>ASA Congé paternité</t>
  </si>
  <si>
    <t>ASA Naissance ou adoption</t>
  </si>
  <si>
    <t>01/12/2021</t>
  </si>
  <si>
    <t>01/11/2021</t>
  </si>
  <si>
    <t>01/10/2021</t>
  </si>
  <si>
    <t>02/09/2021</t>
  </si>
  <si>
    <t>01/04/2021</t>
  </si>
  <si>
    <t>19/01/2021</t>
  </si>
  <si>
    <t>14/01/2021</t>
  </si>
  <si>
    <t>16/11/2020</t>
  </si>
  <si>
    <t>31/07/2020</t>
  </si>
  <si>
    <t>16/06/2020</t>
  </si>
  <si>
    <t>06/05/2020</t>
  </si>
  <si>
    <t>28/04/2020</t>
  </si>
  <si>
    <t>24/02/2020</t>
  </si>
  <si>
    <t>22/02/2020</t>
  </si>
  <si>
    <t>30/04/2018</t>
  </si>
  <si>
    <t>28/02/2022</t>
  </si>
  <si>
    <t>30/11/2021</t>
  </si>
  <si>
    <t>31/10/2021</t>
  </si>
  <si>
    <t>30/09/2021</t>
  </si>
  <si>
    <t>31/07/2021</t>
  </si>
  <si>
    <t>28/02/2021</t>
  </si>
  <si>
    <t>30/01/2021</t>
  </si>
  <si>
    <t>28/11/2020</t>
  </si>
  <si>
    <t>03/10/2020</t>
  </si>
  <si>
    <t>07/05/2020</t>
  </si>
  <si>
    <t>06/03/2020</t>
  </si>
  <si>
    <t>05/05/2018</t>
  </si>
  <si>
    <t>90J</t>
  </si>
  <si>
    <t>30J</t>
  </si>
  <si>
    <t>31J</t>
  </si>
  <si>
    <t>29J</t>
  </si>
  <si>
    <t>28J</t>
  </si>
  <si>
    <t>23/02/2022</t>
  </si>
  <si>
    <t>22/02/2022</t>
  </si>
  <si>
    <t>18/02/2022</t>
  </si>
  <si>
    <t>17/02/2022</t>
  </si>
  <si>
    <t>16/02/2022</t>
  </si>
  <si>
    <t>15/02/2022</t>
  </si>
  <si>
    <t>14/02/2022</t>
  </si>
  <si>
    <t>11/02/2022</t>
  </si>
  <si>
    <t>10/02/2022</t>
  </si>
  <si>
    <t>15/01/2022</t>
  </si>
  <si>
    <t>13/01/2022</t>
  </si>
  <si>
    <t>04/01/2022</t>
  </si>
  <si>
    <t>23/11/2021</t>
  </si>
  <si>
    <t>14/10/2021</t>
  </si>
  <si>
    <t>03/08/2021</t>
  </si>
  <si>
    <t>27/07/2021</t>
  </si>
  <si>
    <t>23/06/2021</t>
  </si>
  <si>
    <t>30/11/2020</t>
  </si>
  <si>
    <t>29/06/2020</t>
  </si>
  <si>
    <t>14/01/2022</t>
  </si>
  <si>
    <t>12/01/2022</t>
  </si>
  <si>
    <t>05/01/2022</t>
  </si>
  <si>
    <t>22/11/2021</t>
  </si>
  <si>
    <t>06/11/2021</t>
  </si>
  <si>
    <t>04/12/2020</t>
  </si>
  <si>
    <t>25/07/2020</t>
  </si>
  <si>
    <t>7J</t>
  </si>
  <si>
    <t>09/08/2022</t>
  </si>
  <si>
    <t>12/07/2022</t>
  </si>
  <si>
    <t>07/06/2022</t>
  </si>
  <si>
    <t>13/04/2022</t>
  </si>
  <si>
    <t>31/08/2022</t>
  </si>
  <si>
    <t>13/07/2022</t>
  </si>
  <si>
    <t>10/06/2022</t>
  </si>
  <si>
    <t>16/04/2022</t>
  </si>
  <si>
    <t>DAF</t>
  </si>
  <si>
    <t>Dispositif d'Amenagement de Fin de Carrière</t>
  </si>
  <si>
    <t>01/01/2022</t>
  </si>
  <si>
    <t>28/12/2021</t>
  </si>
  <si>
    <t>28/10/2021</t>
  </si>
  <si>
    <t>24/09/2021</t>
  </si>
  <si>
    <t>23/09/2021</t>
  </si>
  <si>
    <t>12/08/2021</t>
  </si>
  <si>
    <t>13/07/2021</t>
  </si>
  <si>
    <t>26/05/2021</t>
  </si>
  <si>
    <t>22/04/2021</t>
  </si>
  <si>
    <t>18/02/2021</t>
  </si>
  <si>
    <t>11/08/2020</t>
  </si>
  <si>
    <t>04/05/2020</t>
  </si>
  <si>
    <t>11/02/2020</t>
  </si>
  <si>
    <t>30/04/2026</t>
  </si>
  <si>
    <t>03/11/2021</t>
  </si>
  <si>
    <t>29/08/2021</t>
  </si>
  <si>
    <t>19/02/2021</t>
  </si>
  <si>
    <t>28/08/2020</t>
  </si>
  <si>
    <t>01/03/2020</t>
  </si>
  <si>
    <t>10/01/2020</t>
  </si>
  <si>
    <t>1581J</t>
  </si>
  <si>
    <t>03h30</t>
  </si>
  <si>
    <t>PRO</t>
  </si>
  <si>
    <t>ASA Maladie grave d'un proche parent</t>
  </si>
  <si>
    <t>07/02/2022</t>
  </si>
  <si>
    <t>09/01/2022</t>
  </si>
  <si>
    <t>25/12/2021</t>
  </si>
  <si>
    <t>24/12/2021</t>
  </si>
  <si>
    <t>23/12/2021</t>
  </si>
  <si>
    <t>22/12/2021</t>
  </si>
  <si>
    <t>21/12/2021</t>
  </si>
  <si>
    <t>15/10/2021</t>
  </si>
  <si>
    <t>19/07/2021</t>
  </si>
  <si>
    <t>15/10/2020</t>
  </si>
  <si>
    <t>24/08/2020</t>
  </si>
  <si>
    <t>26/07/2020</t>
  </si>
  <si>
    <t>27/06/2020</t>
  </si>
  <si>
    <t>18/05/2020</t>
  </si>
  <si>
    <t>22/04/2020</t>
  </si>
  <si>
    <t>07/03/2020</t>
  </si>
  <si>
    <t>23/02/2020</t>
  </si>
  <si>
    <t>05/02/2020</t>
  </si>
  <si>
    <t>07/01/2020</t>
  </si>
  <si>
    <t>08/02/2022</t>
  </si>
  <si>
    <t>28/01/2022</t>
  </si>
  <si>
    <t>08/01/2022</t>
  </si>
  <si>
    <t>17/07/2021</t>
  </si>
  <si>
    <t>20/11/2020</t>
  </si>
  <si>
    <t>13/09/2020</t>
  </si>
  <si>
    <t>23/08/2020</t>
  </si>
  <si>
    <t>11/05/2020</t>
  </si>
  <si>
    <t>24/04/2020</t>
  </si>
  <si>
    <t>20/04/2020</t>
  </si>
  <si>
    <t>04/02/2020</t>
  </si>
  <si>
    <t>20J</t>
  </si>
  <si>
    <t>40J</t>
  </si>
  <si>
    <t>36J</t>
  </si>
  <si>
    <t>13J</t>
  </si>
  <si>
    <t>HVM</t>
  </si>
  <si>
    <t>Visite médicale</t>
  </si>
  <si>
    <t>25/10/2021</t>
  </si>
  <si>
    <t>11/02/2021</t>
  </si>
  <si>
    <t>25/01/2021</t>
  </si>
  <si>
    <t>31/08/2020</t>
  </si>
  <si>
    <t>04/08/2020</t>
  </si>
  <si>
    <t>15/05/2020</t>
  </si>
  <si>
    <t>12/05/2020</t>
  </si>
  <si>
    <t>14/04/2020</t>
  </si>
  <si>
    <t>28/08/2021</t>
  </si>
  <si>
    <t>11/09/2020</t>
  </si>
  <si>
    <t>08/08/2020</t>
  </si>
  <si>
    <t>16/05/2020</t>
  </si>
  <si>
    <t>14/05/2020</t>
  </si>
  <si>
    <t>17/04/2020</t>
  </si>
  <si>
    <t>28h00</t>
  </si>
  <si>
    <t>09/11/2022</t>
  </si>
  <si>
    <t>30/08/2022</t>
  </si>
  <si>
    <t>26/08/2022</t>
  </si>
  <si>
    <t>17/08/2022</t>
  </si>
  <si>
    <t>06/05/2022</t>
  </si>
  <si>
    <t>27/04/2022</t>
  </si>
  <si>
    <t>02/04/2022</t>
  </si>
  <si>
    <t>08/09/2021</t>
  </si>
  <si>
    <t>24/08/2021</t>
  </si>
  <si>
    <t>06/01/2021</t>
  </si>
  <si>
    <t>26/12/2020</t>
  </si>
  <si>
    <t>17/10/2020</t>
  </si>
  <si>
    <t>28/09/2020</t>
  </si>
  <si>
    <t>05/08/2020</t>
  </si>
  <si>
    <t>20/07/2020</t>
  </si>
  <si>
    <t>16/07/2020</t>
  </si>
  <si>
    <t>15/07/2020</t>
  </si>
  <si>
    <t>09/06/2020</t>
  </si>
  <si>
    <t>04/06/2020</t>
  </si>
  <si>
    <t>29/05/2020</t>
  </si>
  <si>
    <t>04/03/2020</t>
  </si>
  <si>
    <t>19/04/2018</t>
  </si>
  <si>
    <t>22/03/2018</t>
  </si>
  <si>
    <t>15/03/2018</t>
  </si>
  <si>
    <t>04/03/2018</t>
  </si>
  <si>
    <t>01/03/2018</t>
  </si>
  <si>
    <t>27/12/2017</t>
  </si>
  <si>
    <t>13/12/2017</t>
  </si>
  <si>
    <t>09/11/2017</t>
  </si>
  <si>
    <t>12/11/2022</t>
  </si>
  <si>
    <t>03/09/2022</t>
  </si>
  <si>
    <t>25/08/2022</t>
  </si>
  <si>
    <t>05/05/2022</t>
  </si>
  <si>
    <t>13/11/2021</t>
  </si>
  <si>
    <t>11/09/2021</t>
  </si>
  <si>
    <t>04/09/2021</t>
  </si>
  <si>
    <t>05/03/2021</t>
  </si>
  <si>
    <t>23/01/2021</t>
  </si>
  <si>
    <t>09/01/2021</t>
  </si>
  <si>
    <t>21/10/2020</t>
  </si>
  <si>
    <t>10/10/2020</t>
  </si>
  <si>
    <t>17/07/2020</t>
  </si>
  <si>
    <t>13/06/2020</t>
  </si>
  <si>
    <t>05/06/2020</t>
  </si>
  <si>
    <t>03/03/2020</t>
  </si>
  <si>
    <t>31/01/2020</t>
  </si>
  <si>
    <t>30/03/2018</t>
  </si>
  <si>
    <t>21/03/2018</t>
  </si>
  <si>
    <t>14/03/2018</t>
  </si>
  <si>
    <t>03/03/2018</t>
  </si>
  <si>
    <t>13/01/2018</t>
  </si>
  <si>
    <t>26/12/2017</t>
  </si>
  <si>
    <t>12/11/2017</t>
  </si>
  <si>
    <t>8J</t>
  </si>
  <si>
    <t>35J</t>
  </si>
  <si>
    <t>HOS</t>
  </si>
  <si>
    <t>ASA Hospitalisation d'un proche parent</t>
  </si>
  <si>
    <t>09/11/2020</t>
  </si>
  <si>
    <t>22/10/2020</t>
  </si>
  <si>
    <t>12/10/2020</t>
  </si>
  <si>
    <t>03/08/2020</t>
  </si>
  <si>
    <t>17/02/2020</t>
  </si>
  <si>
    <t>25/04/2018</t>
  </si>
  <si>
    <t>09/04/2018</t>
  </si>
  <si>
    <t>26/02/2018</t>
  </si>
  <si>
    <t>04/01/2018</t>
  </si>
  <si>
    <t>16/08/2017</t>
  </si>
  <si>
    <t>15/07/2017</t>
  </si>
  <si>
    <t>12/04/2017</t>
  </si>
  <si>
    <t>21/03/2017</t>
  </si>
  <si>
    <t>16/02/2017</t>
  </si>
  <si>
    <t>22/08/2020</t>
  </si>
  <si>
    <t>07/11/2017</t>
  </si>
  <si>
    <t>02/09/2017</t>
  </si>
  <si>
    <t>23/03/2017</t>
  </si>
  <si>
    <t>18/02/2017</t>
  </si>
  <si>
    <t>AAA</t>
  </si>
  <si>
    <t>CSA</t>
  </si>
  <si>
    <t>Autre Absence</t>
  </si>
  <si>
    <t>Congé sabbatique</t>
  </si>
  <si>
    <t>01/07/2020</t>
  </si>
  <si>
    <t>13/04/2020</t>
  </si>
  <si>
    <t>29/02/2020</t>
  </si>
  <si>
    <t>08/02/2020</t>
  </si>
  <si>
    <t>08/01/2020</t>
  </si>
  <si>
    <t>04/01/2020</t>
  </si>
  <si>
    <t>31/05/2022</t>
  </si>
  <si>
    <t>30/06/2020</t>
  </si>
  <si>
    <t>19/04/2020</t>
  </si>
  <si>
    <t>17/01/2020</t>
  </si>
  <si>
    <t>365J</t>
  </si>
  <si>
    <t>335J</t>
  </si>
  <si>
    <t>01h45</t>
  </si>
  <si>
    <t>01h15</t>
  </si>
  <si>
    <t>AAM</t>
  </si>
  <si>
    <t>Absence médicale à régulariser</t>
  </si>
  <si>
    <t>30/07/2022</t>
  </si>
  <si>
    <t>14/08/2021</t>
  </si>
  <si>
    <t>16/07/2021</t>
  </si>
  <si>
    <t>09/07/2021</t>
  </si>
  <si>
    <t>03/06/2021</t>
  </si>
  <si>
    <t>22/05/2021</t>
  </si>
  <si>
    <t>14/04/2021</t>
  </si>
  <si>
    <t>29/04/2020</t>
  </si>
  <si>
    <t>23/04/2020</t>
  </si>
  <si>
    <t>21/04/2020</t>
  </si>
  <si>
    <t>18/04/2020</t>
  </si>
  <si>
    <t>16/04/2020</t>
  </si>
  <si>
    <t>15/04/2020</t>
  </si>
  <si>
    <t>10/04/2020</t>
  </si>
  <si>
    <t>09/04/2020</t>
  </si>
  <si>
    <t>08/04/2020</t>
  </si>
  <si>
    <t>07/04/2020</t>
  </si>
  <si>
    <t>04/04/2020</t>
  </si>
  <si>
    <t>03/04/2020</t>
  </si>
  <si>
    <t>02/04/2020</t>
  </si>
  <si>
    <t>01/04/2020</t>
  </si>
  <si>
    <t>31/03/2020</t>
  </si>
  <si>
    <t>30/03/2020</t>
  </si>
  <si>
    <t>28/03/2020</t>
  </si>
  <si>
    <t>27/03/2020</t>
  </si>
  <si>
    <t>26/03/2020</t>
  </si>
  <si>
    <t>25/03/2020</t>
  </si>
  <si>
    <t>24/03/2020</t>
  </si>
  <si>
    <t>23/03/2020</t>
  </si>
  <si>
    <t>21/03/2020</t>
  </si>
  <si>
    <t>20/03/2020</t>
  </si>
  <si>
    <t>19/03/2020</t>
  </si>
  <si>
    <t>18/03/2020</t>
  </si>
  <si>
    <t>05/03/2020</t>
  </si>
  <si>
    <t>16/12/2021</t>
  </si>
  <si>
    <t>14/07/2021</t>
  </si>
  <si>
    <t>11/06/2021</t>
  </si>
  <si>
    <t>17/04/2021</t>
  </si>
  <si>
    <t>08/01/2021</t>
  </si>
  <si>
    <t>16/10/2020</t>
  </si>
  <si>
    <t>24/05/2022</t>
  </si>
  <si>
    <t>27/11/2021</t>
  </si>
  <si>
    <t>26/11/2021</t>
  </si>
  <si>
    <t>25/11/2021</t>
  </si>
  <si>
    <t>04/10/2021</t>
  </si>
  <si>
    <t>14/09/2021</t>
  </si>
  <si>
    <t>17/08/2021</t>
  </si>
  <si>
    <t>25/11/2020</t>
  </si>
  <si>
    <t>23/11/2020</t>
  </si>
  <si>
    <t>22/09/2020</t>
  </si>
  <si>
    <t>08/09/2020</t>
  </si>
  <si>
    <t>01/06/2020</t>
  </si>
  <si>
    <t>11/01/2020</t>
  </si>
  <si>
    <t>28/05/2022</t>
  </si>
  <si>
    <t>06/01/2022</t>
  </si>
  <si>
    <t>24/11/2021</t>
  </si>
  <si>
    <t>30/10/2020</t>
  </si>
  <si>
    <t>14/10/2020</t>
  </si>
  <si>
    <t>20/09/2020</t>
  </si>
  <si>
    <t>11/07/2022</t>
  </si>
  <si>
    <t>10/05/2022</t>
  </si>
  <si>
    <t>12/04/2022</t>
  </si>
  <si>
    <t>26/01/2022</t>
  </si>
  <si>
    <t>13/08/2021</t>
  </si>
  <si>
    <t>08/06/2021</t>
  </si>
  <si>
    <t>13/04/2021</t>
  </si>
  <si>
    <t>20/01/2021</t>
  </si>
  <si>
    <t>09/10/2020</t>
  </si>
  <si>
    <t>25/05/2020</t>
  </si>
  <si>
    <t>13/01/2020</t>
  </si>
  <si>
    <t>02/01/2020</t>
  </si>
  <si>
    <t>14/05/2022</t>
  </si>
  <si>
    <t>19/04/2022</t>
  </si>
  <si>
    <t>29/01/2022</t>
  </si>
  <si>
    <t>12/09/2021</t>
  </si>
  <si>
    <t>13/06/2021</t>
  </si>
  <si>
    <t>16/05/2021</t>
  </si>
  <si>
    <t>18/04/2021</t>
  </si>
  <si>
    <t>26/01/2021</t>
  </si>
  <si>
    <t>29/11/2020</t>
  </si>
  <si>
    <t>12/09/2020</t>
  </si>
  <si>
    <t>06/06/2020</t>
  </si>
  <si>
    <t>30/05/2020</t>
  </si>
  <si>
    <t>22/03/2020</t>
  </si>
  <si>
    <t>03/05/2022</t>
  </si>
  <si>
    <t>27/01/2022</t>
  </si>
  <si>
    <t>11/01/2022</t>
  </si>
  <si>
    <t>14/05/2021</t>
  </si>
  <si>
    <t>30/03/2021</t>
  </si>
  <si>
    <t>21/01/2021</t>
  </si>
  <si>
    <t>17/08/2020</t>
  </si>
  <si>
    <t>15/02/2020</t>
  </si>
  <si>
    <t>14/01/2020</t>
  </si>
  <si>
    <t>06/09/2022</t>
  </si>
  <si>
    <t>06/02/2022</t>
  </si>
  <si>
    <t>18/01/2022</t>
  </si>
  <si>
    <t>15/05/2021</t>
  </si>
  <si>
    <t>06/09/2020</t>
  </si>
  <si>
    <t>00h50</t>
  </si>
  <si>
    <t>02/05/2022</t>
  </si>
  <si>
    <t>15/02/2021</t>
  </si>
  <si>
    <t>19/10/2020</t>
  </si>
  <si>
    <t>10/02/2020</t>
  </si>
  <si>
    <t>27/08/2022</t>
  </si>
  <si>
    <t>07/05/2022</t>
  </si>
  <si>
    <t>21/08/2021</t>
  </si>
  <si>
    <t>09/02/2022</t>
  </si>
  <si>
    <t>02/05/2020</t>
  </si>
  <si>
    <t>27/10/2021</t>
  </si>
  <si>
    <t>13/11/2020</t>
  </si>
  <si>
    <t>04/09/2020</t>
  </si>
  <si>
    <t>25/04/2022</t>
  </si>
  <si>
    <t>03/01/2022</t>
  </si>
  <si>
    <t>13/09/2021</t>
  </si>
  <si>
    <t>05/07/2021</t>
  </si>
  <si>
    <t>29/05/2021</t>
  </si>
  <si>
    <t>18/03/2021</t>
  </si>
  <si>
    <t>11/01/2021</t>
  </si>
  <si>
    <t>02/10/2020</t>
  </si>
  <si>
    <t>07/09/2020</t>
  </si>
  <si>
    <t>25/02/2020</t>
  </si>
  <si>
    <t>21/02/2020</t>
  </si>
  <si>
    <t>12/02/2020</t>
  </si>
  <si>
    <t>24/08/2022</t>
  </si>
  <si>
    <t>12/03/2022</t>
  </si>
  <si>
    <t>07/01/2022</t>
  </si>
  <si>
    <t>25/09/2021</t>
  </si>
  <si>
    <t>16/01/2021</t>
  </si>
  <si>
    <t>09/02/2020</t>
  </si>
  <si>
    <t>01h30</t>
  </si>
  <si>
    <t>DRF</t>
  </si>
  <si>
    <t>ASA Délai de route</t>
  </si>
  <si>
    <t>11/04/2022</t>
  </si>
  <si>
    <t>17/01/2022</t>
  </si>
  <si>
    <t>22/09/2021</t>
  </si>
  <si>
    <t>20/05/2021</t>
  </si>
  <si>
    <t>25/09/2020</t>
  </si>
  <si>
    <t>02/09/2020</t>
  </si>
  <si>
    <t>29/07/2020</t>
  </si>
  <si>
    <t>22/07/2020</t>
  </si>
  <si>
    <t>20/05/2020</t>
  </si>
  <si>
    <t>22/01/2020</t>
  </si>
  <si>
    <t>13/02/2022</t>
  </si>
  <si>
    <t>30/01/2022</t>
  </si>
  <si>
    <t>16/01/2022</t>
  </si>
  <si>
    <t>13/02/2021</t>
  </si>
  <si>
    <t>22/01/2021</t>
  </si>
  <si>
    <t>07/11/2020</t>
  </si>
  <si>
    <t>17/09/2020</t>
  </si>
  <si>
    <t>24/07/2020</t>
  </si>
  <si>
    <t>04h40</t>
  </si>
  <si>
    <t>01/08/2022</t>
  </si>
  <si>
    <t>09/05/2022</t>
  </si>
  <si>
    <t>18/08/2021</t>
  </si>
  <si>
    <t>12/04/2021</t>
  </si>
  <si>
    <t>17/02/2021</t>
  </si>
  <si>
    <t>23/06/2020</t>
  </si>
  <si>
    <t>19/06/2020</t>
  </si>
  <si>
    <t>19/05/2020</t>
  </si>
  <si>
    <t>14/02/2020</t>
  </si>
  <si>
    <t>13/02/2020</t>
  </si>
  <si>
    <t>20/08/2022</t>
  </si>
  <si>
    <t>23/05/2022</t>
  </si>
  <si>
    <t>19/09/2020</t>
  </si>
  <si>
    <t>15/09/2020</t>
  </si>
  <si>
    <t>12/01/2020</t>
  </si>
  <si>
    <t>21h00</t>
  </si>
  <si>
    <t>15/12/2021</t>
  </si>
  <si>
    <t>04/08/2021</t>
  </si>
  <si>
    <t>23/02/2021</t>
  </si>
  <si>
    <t>13/01/2021</t>
  </si>
  <si>
    <t>05/10/2020</t>
  </si>
  <si>
    <t>27/09/2020</t>
  </si>
  <si>
    <t>27/07/2020</t>
  </si>
  <si>
    <t>13/07/2020</t>
  </si>
  <si>
    <t>16/08/2022</t>
  </si>
  <si>
    <t>22/01/2022</t>
  </si>
  <si>
    <t>22/08/2021</t>
  </si>
  <si>
    <t>08/08/2021</t>
  </si>
  <si>
    <t>23/03/2021</t>
  </si>
  <si>
    <t>07/03/2021</t>
  </si>
  <si>
    <t>02/03/2021</t>
  </si>
  <si>
    <t>07/01/2021</t>
  </si>
  <si>
    <t>04/10/2020</t>
  </si>
  <si>
    <t>24/05/2020</t>
  </si>
  <si>
    <t>0.5J</t>
  </si>
  <si>
    <t>20/01/2022</t>
  </si>
  <si>
    <t>20/09/2021</t>
  </si>
  <si>
    <t>02/04/2021</t>
  </si>
  <si>
    <t>03/02/2021</t>
  </si>
  <si>
    <t>23/09/2020</t>
  </si>
  <si>
    <t>09/03/2020</t>
  </si>
  <si>
    <t>05/09/2022</t>
  </si>
  <si>
    <t>02/02/2022</t>
  </si>
  <si>
    <t>09/02/2021</t>
  </si>
  <si>
    <t>29/03/2020</t>
  </si>
  <si>
    <t>AIR</t>
  </si>
  <si>
    <t>Absence irrégulière</t>
  </si>
  <si>
    <t>12/10/2021</t>
  </si>
  <si>
    <t>22/06/2021</t>
  </si>
  <si>
    <t>05/05/2021</t>
  </si>
  <si>
    <t>03/06/2020</t>
  </si>
  <si>
    <t>05/05/2020</t>
  </si>
  <si>
    <t>28/01/2020</t>
  </si>
  <si>
    <t>24/07/2021</t>
  </si>
  <si>
    <t>01/05/2021</t>
  </si>
  <si>
    <t>29/01/2021</t>
  </si>
  <si>
    <t>26/05/2020</t>
  </si>
  <si>
    <t>22J</t>
  </si>
  <si>
    <t>00h45</t>
  </si>
  <si>
    <t>10/12/2021</t>
  </si>
  <si>
    <t>11/08/2021</t>
  </si>
  <si>
    <t>27/01/2021</t>
  </si>
  <si>
    <t>18/11/2020</t>
  </si>
  <si>
    <t>10/09/2020</t>
  </si>
  <si>
    <t>21/11/2020</t>
  </si>
  <si>
    <t>02/08/2020</t>
  </si>
  <si>
    <t>07/12/2021</t>
  </si>
  <si>
    <t>22/07/2021</t>
  </si>
  <si>
    <t>07/04/2021</t>
  </si>
  <si>
    <t>CIT</t>
  </si>
  <si>
    <t>RCM</t>
  </si>
  <si>
    <t>Congé invalidité temp. imputable au service</t>
  </si>
  <si>
    <t>Repos compensateur majoré (RCM)</t>
  </si>
  <si>
    <t>31/03/2022</t>
  </si>
  <si>
    <t>30/03/2022</t>
  </si>
  <si>
    <t>29/03/2022</t>
  </si>
  <si>
    <t>25/03/2022</t>
  </si>
  <si>
    <t>24/03/2022</t>
  </si>
  <si>
    <t>23/03/2022</t>
  </si>
  <si>
    <t>22/03/2022</t>
  </si>
  <si>
    <t>21/03/2022</t>
  </si>
  <si>
    <t>14/03/2022</t>
  </si>
  <si>
    <t>03/03/2022</t>
  </si>
  <si>
    <t>02/03/2022</t>
  </si>
  <si>
    <t>25/08/2021</t>
  </si>
  <si>
    <t>18/06/2021</t>
  </si>
  <si>
    <t>27/04/2021</t>
  </si>
  <si>
    <t>30/12/2019</t>
  </si>
  <si>
    <t>21/10/2019</t>
  </si>
  <si>
    <t>04/09/2019</t>
  </si>
  <si>
    <t>02/09/2019</t>
  </si>
  <si>
    <t>19/08/2019</t>
  </si>
  <si>
    <t>22/07/2019</t>
  </si>
  <si>
    <t>15/07/2019</t>
  </si>
  <si>
    <t>30/03/2019</t>
  </si>
  <si>
    <t>26/02/2019</t>
  </si>
  <si>
    <t>12/11/2018</t>
  </si>
  <si>
    <t>15/10/2018</t>
  </si>
  <si>
    <t>20/08/2018</t>
  </si>
  <si>
    <t>01/06/2018</t>
  </si>
  <si>
    <t>09/05/2018</t>
  </si>
  <si>
    <t>20/04/2018</t>
  </si>
  <si>
    <t>16/03/2018</t>
  </si>
  <si>
    <t>05/03/2018</t>
  </si>
  <si>
    <t>07/02/2018</t>
  </si>
  <si>
    <t>30/11/2017</t>
  </si>
  <si>
    <t>22/11/2017</t>
  </si>
  <si>
    <t>06/11/2017</t>
  </si>
  <si>
    <t>27/10/2017</t>
  </si>
  <si>
    <t>07/10/2017</t>
  </si>
  <si>
    <t>26/09/2017</t>
  </si>
  <si>
    <t>15/09/2017</t>
  </si>
  <si>
    <t>07/08/2017</t>
  </si>
  <si>
    <t>03/07/2017</t>
  </si>
  <si>
    <t>07/04/2017</t>
  </si>
  <si>
    <t>03/04/2017</t>
  </si>
  <si>
    <t>10/03/2017</t>
  </si>
  <si>
    <t>16/01/2017</t>
  </si>
  <si>
    <t>02/01/2017</t>
  </si>
  <si>
    <t>24/06/2020</t>
  </si>
  <si>
    <t>30/10/2019</t>
  </si>
  <si>
    <t>23/10/2019</t>
  </si>
  <si>
    <t>15/10/2019</t>
  </si>
  <si>
    <t>03/09/2019</t>
  </si>
  <si>
    <t>31/08/2019</t>
  </si>
  <si>
    <t>27/07/2019</t>
  </si>
  <si>
    <t>20/07/2019</t>
  </si>
  <si>
    <t>05/04/2019</t>
  </si>
  <si>
    <t>17/11/2018</t>
  </si>
  <si>
    <t>19/10/2018</t>
  </si>
  <si>
    <t>07/09/2018</t>
  </si>
  <si>
    <t>12/05/2018</t>
  </si>
  <si>
    <t>26/04/2018</t>
  </si>
  <si>
    <t>17/04/2018</t>
  </si>
  <si>
    <t>09/02/2018</t>
  </si>
  <si>
    <t>24/11/2017</t>
  </si>
  <si>
    <t>10/11/2017</t>
  </si>
  <si>
    <t>19/08/2017</t>
  </si>
  <si>
    <t>08/07/2017</t>
  </si>
  <si>
    <t>06/04/2017</t>
  </si>
  <si>
    <t>11/03/2017</t>
  </si>
  <si>
    <t>21/01/2017</t>
  </si>
  <si>
    <t>14/01/2017</t>
  </si>
  <si>
    <t>178J</t>
  </si>
  <si>
    <t>06h44</t>
  </si>
  <si>
    <t>26h40</t>
  </si>
  <si>
    <t>06h40</t>
  </si>
  <si>
    <t>35h00</t>
  </si>
  <si>
    <t>33J</t>
  </si>
  <si>
    <t>06h23</t>
  </si>
  <si>
    <t>19h09</t>
  </si>
  <si>
    <t>06h38</t>
  </si>
  <si>
    <t>JNT</t>
  </si>
  <si>
    <t>CHT</t>
  </si>
  <si>
    <t>Jour Non Travaillé (TP)</t>
  </si>
  <si>
    <t>30/07/2021</t>
  </si>
  <si>
    <t>29/07/2021</t>
  </si>
  <si>
    <t>28/07/2021</t>
  </si>
  <si>
    <t>20/07/2021</t>
  </si>
  <si>
    <t>08/07/2021</t>
  </si>
  <si>
    <t>07/07/2021</t>
  </si>
  <si>
    <t>01/01/2021</t>
  </si>
  <si>
    <t>01/12/2020</t>
  </si>
  <si>
    <t>05/09/2020</t>
  </si>
  <si>
    <t>02/06/2020</t>
  </si>
  <si>
    <t>08/05/2020</t>
  </si>
  <si>
    <t>19/02/2020</t>
  </si>
  <si>
    <t>27/01/2020</t>
  </si>
  <si>
    <t>05/11/2021</t>
  </si>
  <si>
    <t>23/07/2021</t>
  </si>
  <si>
    <t>21/07/2021</t>
  </si>
  <si>
    <t>02/05/2021</t>
  </si>
  <si>
    <t>03/01/2021</t>
  </si>
  <si>
    <t>01/11/2020</t>
  </si>
  <si>
    <t>07/08/2020</t>
  </si>
  <si>
    <t>21/06/2020</t>
  </si>
  <si>
    <t>31/05/2020</t>
  </si>
  <si>
    <t>(0.5J)</t>
  </si>
  <si>
    <t>(07h00)</t>
  </si>
  <si>
    <t>56J</t>
  </si>
  <si>
    <t>18/07/2022</t>
  </si>
  <si>
    <t>20/04/2021</t>
  </si>
  <si>
    <t>04/02/2021</t>
  </si>
  <si>
    <t>27/08/2020</t>
  </si>
  <si>
    <t>18/01/2020</t>
  </si>
  <si>
    <t>10/02/2019</t>
  </si>
  <si>
    <t>02/02/2019</t>
  </si>
  <si>
    <t>30/01/2019</t>
  </si>
  <si>
    <t>16/07/2018</t>
  </si>
  <si>
    <t>06/08/2022</t>
  </si>
  <si>
    <t>16/02/2019</t>
  </si>
  <si>
    <t>09/02/2019</t>
  </si>
  <si>
    <t>01/02/2019</t>
  </si>
  <si>
    <t>04/08/2018</t>
  </si>
  <si>
    <t>11/10/2022</t>
  </si>
  <si>
    <t>04/07/2022</t>
  </si>
  <si>
    <t>29/06/2022</t>
  </si>
  <si>
    <t>27/06/2022</t>
  </si>
  <si>
    <t>08/06/2022</t>
  </si>
  <si>
    <t>04/06/2022</t>
  </si>
  <si>
    <t>09/06/2021</t>
  </si>
  <si>
    <t>04/06/2021</t>
  </si>
  <si>
    <t>24/12/2020</t>
  </si>
  <si>
    <t>16/12/2020</t>
  </si>
  <si>
    <t>05/12/2020</t>
  </si>
  <si>
    <t>15/10/2022</t>
  </si>
  <si>
    <t>02/07/2022</t>
  </si>
  <si>
    <t>25/06/2022</t>
  </si>
  <si>
    <t>04/11/2021</t>
  </si>
  <si>
    <t>18/09/2021</t>
  </si>
  <si>
    <t>17/06/2021</t>
  </si>
  <si>
    <t>23/12/2020</t>
  </si>
  <si>
    <t>15/12/2020</t>
  </si>
  <si>
    <t>14/07/2020</t>
  </si>
  <si>
    <t>F08</t>
  </si>
  <si>
    <t>Congé longue durée</t>
  </si>
  <si>
    <t>09/01/2018</t>
  </si>
  <si>
    <t>08/07/2022</t>
  </si>
  <si>
    <t>181J</t>
  </si>
  <si>
    <t>1461J</t>
  </si>
  <si>
    <t>DIF</t>
  </si>
  <si>
    <t>CIF</t>
  </si>
  <si>
    <t>Droit individuel à la formation</t>
  </si>
  <si>
    <t>Congé individuel de formation</t>
  </si>
  <si>
    <t>23/08/2022</t>
  </si>
  <si>
    <t>02/12/2021</t>
  </si>
  <si>
    <t>15/09/2021</t>
  </si>
  <si>
    <t>10/02/2021</t>
  </si>
  <si>
    <t>29/10/2020</t>
  </si>
  <si>
    <t>28/05/2020</t>
  </si>
  <si>
    <t>29/08/2022</t>
  </si>
  <si>
    <t>19/09/2021</t>
  </si>
  <si>
    <t>23J</t>
  </si>
  <si>
    <t>10/09/2022</t>
  </si>
  <si>
    <t>29/09/2021</t>
  </si>
  <si>
    <t>05/08/2021</t>
  </si>
  <si>
    <t>01/08/2021</t>
  </si>
  <si>
    <t>07/06/2021</t>
  </si>
  <si>
    <t>25/05/2022</t>
  </si>
  <si>
    <t>20/11/2021</t>
  </si>
  <si>
    <t>29/04/2021</t>
  </si>
  <si>
    <t>14/06/2020</t>
  </si>
  <si>
    <t>14/06/2017</t>
  </si>
  <si>
    <t>13/06/2022</t>
  </si>
  <si>
    <t>730J</t>
  </si>
  <si>
    <t>1096J</t>
  </si>
  <si>
    <t>19/03/2021</t>
  </si>
  <si>
    <t>30/07/2020</t>
  </si>
  <si>
    <t>21/05/2022</t>
  </si>
  <si>
    <t>05/07/2020</t>
  </si>
  <si>
    <t>10/05/2020</t>
  </si>
  <si>
    <t>02/11/2022</t>
  </si>
  <si>
    <t>17/05/2022</t>
  </si>
  <si>
    <t>05/10/2021</t>
  </si>
  <si>
    <t>25/05/2021</t>
  </si>
  <si>
    <t>18/10/2020</t>
  </si>
  <si>
    <t>27/08/2021</t>
  </si>
  <si>
    <t>25/08/2020</t>
  </si>
  <si>
    <t>06/08/2021</t>
  </si>
  <si>
    <t>20/07/2022</t>
  </si>
  <si>
    <t>09/09/2021</t>
  </si>
  <si>
    <t>PVUTLM HXWM XEPDUY</t>
  </si>
  <si>
    <t>ZCYXFP HZCI OOCHAE</t>
  </si>
  <si>
    <t>JGXRZQ OALE PIKCEC</t>
  </si>
  <si>
    <t>VWBLVR LXNJ LTQAJT</t>
  </si>
  <si>
    <t>QOLUKE XFIE HYRGHS</t>
  </si>
  <si>
    <t>VHRIGX HLXP YUDIVE</t>
  </si>
  <si>
    <t>AAVYLU SXYU PBDYZI</t>
  </si>
  <si>
    <t>OXEXDS CPGU SBNUIW</t>
  </si>
  <si>
    <t>LZPGNP SMSP CHBNMN</t>
  </si>
  <si>
    <t>VENYNL RLTS PBRWSU</t>
  </si>
  <si>
    <t>QUJXDL QPPR POLNRT</t>
  </si>
  <si>
    <t>LDRKAC GDEN AWKVVW</t>
  </si>
  <si>
    <t>OVZCOP RHPB OMUHIV</t>
  </si>
  <si>
    <t>JGWBNI YXTW THVFPI</t>
  </si>
  <si>
    <t>JLVHEK QUDN GXIGBD</t>
  </si>
  <si>
    <t>ZIIRIK ONQA IUKEVD</t>
  </si>
  <si>
    <t>QZDEYR KETA AIKMJR</t>
  </si>
  <si>
    <t>ZIKUDM KJFD ERGKLR</t>
  </si>
  <si>
    <t>HGJZRU QFEU YCCWZW</t>
  </si>
  <si>
    <t>YPTJAJ MGZG KNQIDI</t>
  </si>
  <si>
    <t>TOZMCQ TKGJ AGIQBB</t>
  </si>
  <si>
    <t>HQVXKV YUGU QKRRNY</t>
  </si>
  <si>
    <t>MHXRBN ALAR RGIWFZ</t>
  </si>
  <si>
    <t>NXRPXA ZOCI YFQLLP</t>
  </si>
  <si>
    <t>SKCOTK SSNG RDLNPG</t>
  </si>
  <si>
    <t>ZAAFNL VHBX ZDYUTS</t>
  </si>
  <si>
    <t>VEFANJ UXKN NKUYPS</t>
  </si>
  <si>
    <t>FUBRZN UWMS PJVXJU</t>
  </si>
  <si>
    <t>MYORZB HFGG VOETPQ</t>
  </si>
  <si>
    <t>RBELYC RKZC MWEZVD</t>
  </si>
  <si>
    <t>INGIZX RIAZ FHJASA</t>
  </si>
  <si>
    <t>JLCARO UPWS DYLVUL</t>
  </si>
  <si>
    <t>SEUQCG KGEU ZFHEKH</t>
  </si>
  <si>
    <t>RVEXVS EATE JZOFRI</t>
  </si>
  <si>
    <t>GIMAHU QXZS FKWEBU</t>
  </si>
  <si>
    <t>AXUWXU CHIF IUYNLI</t>
  </si>
  <si>
    <t>BGMOFU SROH AWGUNV</t>
  </si>
  <si>
    <t>EGYPUA TZZW ASKKFS</t>
  </si>
  <si>
    <t>MRQXQV BRKM LUGIGM</t>
  </si>
  <si>
    <t>QKXXUW OUOI ZPWQSH</t>
  </si>
  <si>
    <t>MBORHB SUNU MHXEZY</t>
  </si>
  <si>
    <t>SQRBHO AXQZ RFWNQA</t>
  </si>
  <si>
    <t>YMTYDA AQBW LGEJUP</t>
  </si>
  <si>
    <t>GMBFEV ZBTL PRGYHE</t>
  </si>
  <si>
    <t>AHSCDA IBDV RXPZMJ</t>
  </si>
  <si>
    <t>JDTHSK KYZS YPMJVJ</t>
  </si>
  <si>
    <t>HROJYP YEKY ERUTJN</t>
  </si>
  <si>
    <t>DDUMFJ KZZZ QRZYSX</t>
  </si>
  <si>
    <t>YTIINN TSVN KQVJOL</t>
  </si>
  <si>
    <t>KRLSIB LQYS TCJXWD</t>
  </si>
  <si>
    <t>KPGAUP JGBW QSIZNG</t>
  </si>
  <si>
    <t>BNXWNY WDAY BRKHBX</t>
  </si>
  <si>
    <t>LZZSES QHNZ ACYBIE</t>
  </si>
  <si>
    <t>JILOKY MUHN AEPCVQ</t>
  </si>
  <si>
    <t>YJSNLI XJVH HNFXVN</t>
  </si>
  <si>
    <t>SNSMDU ULDS YATIEE</t>
  </si>
  <si>
    <t>OJMXWI UOBE QFIUUW</t>
  </si>
  <si>
    <t>PCWISL JAUW THRBLP</t>
  </si>
  <si>
    <t>UUYXJU KJKM XITZZQ</t>
  </si>
  <si>
    <t>GQLKEO EWOR UGGWRT</t>
  </si>
  <si>
    <t>KQVAIT EPSL BXRYRD</t>
  </si>
  <si>
    <t>VODSPA NTGZ BYKTTQ</t>
  </si>
  <si>
    <t>ENPFZW TCNA OEZHSS</t>
  </si>
  <si>
    <t>SUZVBZ WMIF IWOEZS</t>
  </si>
  <si>
    <t>NZMQKP CRTL FDVVWU</t>
  </si>
  <si>
    <t>MLMSNK LEVP JYPTHV</t>
  </si>
  <si>
    <t>ZAWUND OYCC MXBKAY</t>
  </si>
  <si>
    <t>QISFWZ FYRR GDHRSS</t>
  </si>
  <si>
    <t>QEJGNR BGMP YWLMCB</t>
  </si>
  <si>
    <t>CDUXEI ZFVU EVHCXO</t>
  </si>
  <si>
    <t>HOYLQT KRZE GAUIAK</t>
  </si>
  <si>
    <t>OQQALW HGPX YXNLIC</t>
  </si>
  <si>
    <t>WIWIIO LRDQ IQPQFB</t>
  </si>
  <si>
    <t>DXQCLB SEXQNKQX</t>
  </si>
  <si>
    <t>PRXEBX VTXOIWAX</t>
  </si>
  <si>
    <t>IPPQTO KRYFVYHU</t>
  </si>
  <si>
    <t>WDETOU SYGJTKTS</t>
  </si>
  <si>
    <t>SWRPNK OHIZTGKA</t>
  </si>
  <si>
    <t>BKTBVV ZLMXFTPQ</t>
  </si>
  <si>
    <t>UQFPZR FRRZMSAD</t>
  </si>
  <si>
    <t>LSJVZN BCOIKDHH</t>
  </si>
  <si>
    <t>FRYMTU ZXGMCUKE</t>
  </si>
  <si>
    <t>USWEEW YSWOCNPV</t>
  </si>
  <si>
    <t>SUYSGW VIANZMYJ</t>
  </si>
  <si>
    <t>XOZETL XLKPNQJL</t>
  </si>
  <si>
    <t>BKWXGE WSUZFRWO</t>
  </si>
  <si>
    <t>PIKEUD FOTWTLSA</t>
  </si>
  <si>
    <t>JSSWIY HHQDSXDC</t>
  </si>
  <si>
    <t>UCYSRV SMZWKXAD</t>
  </si>
  <si>
    <t>SOFLBN QIAOCDRK</t>
  </si>
  <si>
    <t>LOIODQ UMIWCAAR</t>
  </si>
  <si>
    <t>WCPVVN TAMIVMOC</t>
  </si>
  <si>
    <t>PGQZNP HFDMTJCR</t>
  </si>
  <si>
    <t>OZDLHY USSPAHSF</t>
  </si>
  <si>
    <t>SOJVRE CFQBGJWL</t>
  </si>
  <si>
    <t>GISCNV PYFELKZG</t>
  </si>
  <si>
    <t>XJPULV ORWQHQAX</t>
  </si>
  <si>
    <t>JNOMT OLCQOX</t>
  </si>
  <si>
    <t>VOLGR XAFADD</t>
  </si>
  <si>
    <t>DOOGK IAQIUB</t>
  </si>
  <si>
    <t>BGGNQ WKVUNH</t>
  </si>
  <si>
    <t>KJLOS NYFQOG</t>
  </si>
  <si>
    <t>VICUI ZPAFFT</t>
  </si>
  <si>
    <t>ZDBLU XDNEJX</t>
  </si>
  <si>
    <t>DFIKC PXHFEE</t>
  </si>
  <si>
    <t>YOZEF NVQDTD</t>
  </si>
  <si>
    <t>KGSEW WOHFVH</t>
  </si>
  <si>
    <t>NEWQY DAFQJT</t>
  </si>
  <si>
    <t>GRUNQ NWGXVE</t>
  </si>
  <si>
    <t>FYSQP YWJEVU</t>
  </si>
  <si>
    <t>USBFO PXUZTQ</t>
  </si>
  <si>
    <t>QHXTO ERVAVV</t>
  </si>
  <si>
    <t>EZSTN EXCGWF</t>
  </si>
  <si>
    <t>RQMIX QRFIGB</t>
  </si>
  <si>
    <t>WPKMM LRLLNI</t>
  </si>
  <si>
    <t>OVIUA BDMCZX</t>
  </si>
  <si>
    <t>HPUHX WNHLSA</t>
  </si>
  <si>
    <t>KEJLH SXUQJQ</t>
  </si>
  <si>
    <t>ZOXKK NCAZRR</t>
  </si>
  <si>
    <t>UOOYB IYCOIC</t>
  </si>
  <si>
    <t>VBHVZ PIHANP</t>
  </si>
  <si>
    <t>DPTUE MUIUSB</t>
  </si>
  <si>
    <t>QGVWC MMMWZT</t>
  </si>
  <si>
    <t>FVALC HUGCFF</t>
  </si>
  <si>
    <t>NWONT GBKTRB</t>
  </si>
  <si>
    <t>SUXEN ZIGPPB</t>
  </si>
  <si>
    <t>FBCCV OBEWWD</t>
  </si>
  <si>
    <t>GRVFJ LTSNNH</t>
  </si>
  <si>
    <t>QTXXM ANQVMG</t>
  </si>
  <si>
    <t>NEOMC TULAWG</t>
  </si>
  <si>
    <t>DPLMG COJXTT</t>
  </si>
  <si>
    <t>YHGZO DALYCY</t>
  </si>
  <si>
    <t>FLIPQ IGUNAG</t>
  </si>
  <si>
    <t>VBZVN KPWMCL</t>
  </si>
  <si>
    <t>MBWFW BJQLZU</t>
  </si>
  <si>
    <t>GJUUW VGYNYG</t>
  </si>
  <si>
    <t>MKHAO BOZEAW</t>
  </si>
  <si>
    <t>XFPGB ELFIBT</t>
  </si>
  <si>
    <t>FTAER ZANUUP</t>
  </si>
  <si>
    <t>VMWOO UANHRG</t>
  </si>
  <si>
    <t>MGOGE TXFYZL</t>
  </si>
  <si>
    <t>HITHW UONDRU</t>
  </si>
  <si>
    <t>HIWHZ OAVRGP</t>
  </si>
  <si>
    <t>XHOOU QEWOZS</t>
  </si>
  <si>
    <t>WLUXU QYZVDX</t>
  </si>
  <si>
    <t>GNTYM YHGWGG</t>
  </si>
  <si>
    <t>QABZE EIZPYI</t>
  </si>
  <si>
    <t>SDOJD JOBWTD</t>
  </si>
  <si>
    <t>HBWGJ GFKHCX</t>
  </si>
  <si>
    <t>PFEMO HXFAFA</t>
  </si>
  <si>
    <t>IZLTC ZMLOEQ</t>
  </si>
  <si>
    <t>RYIFP SDPVJR</t>
  </si>
  <si>
    <t>HRGDK UAVEBX</t>
  </si>
  <si>
    <t>FNYQM CKXPXD</t>
  </si>
  <si>
    <t>ORBKH CCUMTQ</t>
  </si>
  <si>
    <t>WYJQT LZJWQP</t>
  </si>
  <si>
    <t>GTOWV JLBLGX</t>
  </si>
  <si>
    <t>LPLKS MWMDWB</t>
  </si>
  <si>
    <t>DSCQQ QHPSBE</t>
  </si>
  <si>
    <t>CIRSI ZCJDNN</t>
  </si>
  <si>
    <t>HSWIN PIYEVO</t>
  </si>
  <si>
    <t>ULENT TFHBMV</t>
  </si>
  <si>
    <t>SOFTH IGMMZG</t>
  </si>
  <si>
    <t>QWKMMTTI YZUE</t>
  </si>
  <si>
    <t>XADJQAXL DGOD</t>
  </si>
  <si>
    <t>IGINIAYU AAQA</t>
  </si>
  <si>
    <t>AHOSFUSB NZZO</t>
  </si>
  <si>
    <t>SQEZITPD QFPP</t>
  </si>
  <si>
    <t>HPZSCBWE OGCX</t>
  </si>
  <si>
    <t>ZKRLNXBC XEXN</t>
  </si>
  <si>
    <t>TUWITQXZ IDYE</t>
  </si>
  <si>
    <t>JTVBPTPO AWAQ</t>
  </si>
  <si>
    <t>TKRGZNVR PFDC</t>
  </si>
  <si>
    <t>OLHQBQYD IXCH</t>
  </si>
  <si>
    <t>XGEHGLTF OTDM</t>
  </si>
  <si>
    <t>RYQNFMME ZRAS</t>
  </si>
  <si>
    <t>IDBGZKMI ACVT</t>
  </si>
  <si>
    <t>EVAVYVAO GPTK</t>
  </si>
  <si>
    <t>KPIPKEPT URGC</t>
  </si>
  <si>
    <t>HLJZNBRS OQMC</t>
  </si>
  <si>
    <t>WIBGLFCL SRQU</t>
  </si>
  <si>
    <t>GKUHSDNS VUQP</t>
  </si>
  <si>
    <t>AQLREXWD HWAI</t>
  </si>
  <si>
    <t>KGPANHUQ KRWA</t>
  </si>
  <si>
    <t>KBCZETMP VZIS</t>
  </si>
  <si>
    <t>CUDEKKOR TSOZ</t>
  </si>
  <si>
    <t>YUGQOQER GAHG</t>
  </si>
  <si>
    <t>TUTHUTBC PCZH</t>
  </si>
  <si>
    <t>JOZGMFXD WKBH</t>
  </si>
  <si>
    <t>FNHNJKWD IZEA</t>
  </si>
  <si>
    <t>CYMWTVIN ZUXS</t>
  </si>
  <si>
    <t>BZJHKLBR GLRL</t>
  </si>
  <si>
    <t>KRLTL JLNAHGD</t>
  </si>
  <si>
    <t>QRUTT QXXKJDP</t>
  </si>
  <si>
    <t>CNEBK GKAGGVW</t>
  </si>
  <si>
    <t>FXWUQ GZQBYEB</t>
  </si>
  <si>
    <t>UMMPG YIUOVGO</t>
  </si>
  <si>
    <t>DKUBO XLGDFFN</t>
  </si>
  <si>
    <t>TUHKY LAQPCJJ</t>
  </si>
  <si>
    <t>WKMKV MNUNQFZ</t>
  </si>
  <si>
    <t>CVIMR LYIEBCY</t>
  </si>
  <si>
    <t>PZBZL NKIGLLH</t>
  </si>
  <si>
    <t>WMMTF HTXIJSF</t>
  </si>
  <si>
    <t>JOVJC BYGQODG</t>
  </si>
  <si>
    <t>QYMIO EADVLTV</t>
  </si>
  <si>
    <t>HXHVK YEOIZJU</t>
  </si>
  <si>
    <t>IVSBW FUHKOBC</t>
  </si>
  <si>
    <t>UVGJJ AGABICL</t>
  </si>
  <si>
    <t>UCDJT QHNYXQN</t>
  </si>
  <si>
    <t>YRTFG MWBJAJR</t>
  </si>
  <si>
    <t>EJFBS UOCEHHX</t>
  </si>
  <si>
    <t>NMUFL RCYJKAS</t>
  </si>
  <si>
    <t>ZJEOP POXFSTD</t>
  </si>
  <si>
    <t>UULOB HZLYGCT</t>
  </si>
  <si>
    <t>EFNKS HXAGEMU</t>
  </si>
  <si>
    <t>KCDAA DEDFFRG</t>
  </si>
  <si>
    <t>JNHND RYMVOPM</t>
  </si>
  <si>
    <t>AHJIV XWYUIRF</t>
  </si>
  <si>
    <t>TJRNT IWKPZAS</t>
  </si>
  <si>
    <t>FXQQU RTONTUK</t>
  </si>
  <si>
    <t>JRWFI EQSQZCP</t>
  </si>
  <si>
    <t>TCREK TLQTLRC</t>
  </si>
  <si>
    <t>UVAGH DMCVXPA</t>
  </si>
  <si>
    <t>RFRHI MRQKRUS</t>
  </si>
  <si>
    <t>OZAAM XBNKJBJ</t>
  </si>
  <si>
    <t>THXTS AJHFBFZ</t>
  </si>
  <si>
    <t>WUATB ESENXRQ</t>
  </si>
  <si>
    <t>SKDIK CUYNLVV</t>
  </si>
  <si>
    <t>FDDSK RKQZGVD</t>
  </si>
  <si>
    <t>RIZXK ENMUCOB</t>
  </si>
  <si>
    <t>GMXHG TWXERDS</t>
  </si>
  <si>
    <t>ADRNY FNZAQIV</t>
  </si>
  <si>
    <t>VKPSFJCMD SGSDUCW</t>
  </si>
  <si>
    <t>PSWATLBKJ SBXCXEP</t>
  </si>
  <si>
    <t>KBBTSWCGA UQZKSIP</t>
  </si>
  <si>
    <t>YGGGVXXPO MPYQTZH</t>
  </si>
  <si>
    <t>RVXXRWKUL DKUKJPC</t>
  </si>
  <si>
    <t>CSUMFTWFP UGCEODV</t>
  </si>
  <si>
    <t>WMOCAIOSW RZKKWQD</t>
  </si>
  <si>
    <t>BFDNEUPNA STBXYUF</t>
  </si>
  <si>
    <t>WXKHKVOXO UHDALSJ</t>
  </si>
  <si>
    <t>NJAKXKNMB VXOLVUV</t>
  </si>
  <si>
    <t>MXJZJJPRY ZREWOGV</t>
  </si>
  <si>
    <t>PYESVPJQP SAEGKST</t>
  </si>
  <si>
    <t>MVSBIFSXH WWAQQLF</t>
  </si>
  <si>
    <t>XHZEGVNRI XWPPWFC</t>
  </si>
  <si>
    <t>MEWDWCNFX SSJNFCS</t>
  </si>
  <si>
    <t>FPZORRGAQ GIDKJCP</t>
  </si>
  <si>
    <t>WNNPPCPEU JXIOSNH</t>
  </si>
  <si>
    <t>KKHHTQTNE SZLCZXF</t>
  </si>
  <si>
    <t>WMTLPUFLG WCIBFJJ</t>
  </si>
  <si>
    <t>OXDIBGKBV LWJKAJE</t>
  </si>
  <si>
    <t>IQXTFRCAS CKEYMXF</t>
  </si>
  <si>
    <t>UOAZOLATX XTIAKJK</t>
  </si>
  <si>
    <t>IIFGUOADB RRJANRR</t>
  </si>
  <si>
    <t>MRJXSOEUM OCTFPSW</t>
  </si>
  <si>
    <t>UTTGRFKTW RCRMQYH</t>
  </si>
  <si>
    <t>OCUIG PUXGROX</t>
  </si>
  <si>
    <t>GNCUZ ZZNJOKR</t>
  </si>
  <si>
    <t>GDRTI DYUZPFY</t>
  </si>
  <si>
    <t>XIAPJ EEENWMW</t>
  </si>
  <si>
    <t>ZXTUL SHIOUFM</t>
  </si>
  <si>
    <t>HULAN IOEESND</t>
  </si>
  <si>
    <t>FGKAW NZRNNXE</t>
  </si>
  <si>
    <t>JDUKD HQVYGYV</t>
  </si>
  <si>
    <t>SIDTF OKDMOHR</t>
  </si>
  <si>
    <t>WMRFG PYTKCGF</t>
  </si>
  <si>
    <t>YVGOA UIRAYFG</t>
  </si>
  <si>
    <t>ZORJK CFKMWQO</t>
  </si>
  <si>
    <t>TCGTL GPSSTUB</t>
  </si>
  <si>
    <t>SSSTT CGSSDKB</t>
  </si>
  <si>
    <t>WKQOP LLYPXMF</t>
  </si>
  <si>
    <t>LWIKO SBMGASY</t>
  </si>
  <si>
    <t>QGZZT MINVGXJ</t>
  </si>
  <si>
    <t>NQMQS KVCQHGD</t>
  </si>
  <si>
    <t>ZQTRO XWHGMZE</t>
  </si>
  <si>
    <t>ZWACA DHZOBZG</t>
  </si>
  <si>
    <t>QMASB ZQAHAFN</t>
  </si>
  <si>
    <t>KSYSY WMZAVFW</t>
  </si>
  <si>
    <t>CNMVQ XRUWNKB</t>
  </si>
  <si>
    <t>EPYQZ KSNNFJB</t>
  </si>
  <si>
    <t>YHOKV GIXXFBF</t>
  </si>
  <si>
    <t>OCEII XQJFPUX</t>
  </si>
  <si>
    <t>CUFGF ALQCNQI</t>
  </si>
  <si>
    <t>QMOUG PRQVYOH</t>
  </si>
  <si>
    <t>RWAAO KIOOFXS</t>
  </si>
  <si>
    <t>ALVMB PQRXVER</t>
  </si>
  <si>
    <t>CSPCN PMVXWBZ</t>
  </si>
  <si>
    <t>IKVTC NIKEWTO</t>
  </si>
  <si>
    <t>LZNDI HZQBHWB</t>
  </si>
  <si>
    <t>FBZKV UOOLJYH</t>
  </si>
  <si>
    <t>LBBQJ IUCJHBI</t>
  </si>
  <si>
    <t>MQMMV AMFRNUZ</t>
  </si>
  <si>
    <t>HJYFB TCVIBDJ</t>
  </si>
  <si>
    <t>PGVTS YRUEAVZ</t>
  </si>
  <si>
    <t>XRYFU MRKCUGN</t>
  </si>
  <si>
    <t>OJMOG SXZLEWG</t>
  </si>
  <si>
    <t>ACBVV IVYGQKZ</t>
  </si>
  <si>
    <t>EPXRC NABOVZG</t>
  </si>
  <si>
    <t>MGJQE PKFWXRO</t>
  </si>
  <si>
    <t>BMYFJ THAXNNE</t>
  </si>
  <si>
    <t>MZIBXODR NMFYOUAKD</t>
  </si>
  <si>
    <t>ODXOSPCC SSBCOPIHN</t>
  </si>
  <si>
    <t>BQGWZCAA VFOJGSAFU</t>
  </si>
  <si>
    <t>NNCTWSDX TWOMMYUMT</t>
  </si>
  <si>
    <t>QHTJZYFF SVVGTVEEW</t>
  </si>
  <si>
    <t>YJQIFZPE AUXKHJOWS</t>
  </si>
  <si>
    <t>SRVYECCI EFSJFDECB</t>
  </si>
  <si>
    <t>CWZDACE XMMZZ UPKLQBN</t>
  </si>
  <si>
    <t>GXHZGEE WEPPF SCNOEAT</t>
  </si>
  <si>
    <t>TTGIRMR GSRFQ IGDBOYA</t>
  </si>
  <si>
    <t>HEIJPPY XLTQM PGSOPZR</t>
  </si>
  <si>
    <t>PVYRWZJ KDJPL EAUIODA</t>
  </si>
  <si>
    <t>YJMINAF QALES CDIZXAK</t>
  </si>
  <si>
    <t>GXIAXZV RGEDU DFFGVTO</t>
  </si>
  <si>
    <t>WZPVKEU QUORY PFRATYG</t>
  </si>
  <si>
    <t>JKSKYLX SJXNO FZEVQPK</t>
  </si>
  <si>
    <t>OPDMKLM YEZEZ VCPVFJY</t>
  </si>
  <si>
    <t>PQEVHAB SOHMV BKGBROE</t>
  </si>
  <si>
    <t>OLDZYDA SISBZ TOOJWVA</t>
  </si>
  <si>
    <t>JRXPRDH XIANX SQDXKGF</t>
  </si>
  <si>
    <t>TTOBPQP UXPXJ MDMMBDY</t>
  </si>
  <si>
    <t>SDKCJYN PLGFC EJHSRAU</t>
  </si>
  <si>
    <t>EYCPTZI GOKLW UZCMRAN</t>
  </si>
  <si>
    <t>ITYJOQF KGFGD YLBWFSJ</t>
  </si>
  <si>
    <t>ZGXRQKQ YYGMK FSARSTO</t>
  </si>
  <si>
    <t>JIOQGRN FICZT RYTGMLA</t>
  </si>
  <si>
    <t>SHXRYXYEG QULKG</t>
  </si>
  <si>
    <t>JKKDUNTWI LQBBW</t>
  </si>
  <si>
    <t>HTRKZKGAP FDITJ</t>
  </si>
  <si>
    <t>OSPNUCXEQ XSNLT</t>
  </si>
  <si>
    <t>VWOUFCSEJ ODDUX</t>
  </si>
  <si>
    <t>AMANOMAMC TMEAX</t>
  </si>
  <si>
    <t>ZPFRKHLWI VTFBP</t>
  </si>
  <si>
    <t>KCYCYKNFQ FSOKT</t>
  </si>
  <si>
    <t>BPCZERUEW WQVJX</t>
  </si>
  <si>
    <t>LAQGPIBTI BXJJO</t>
  </si>
  <si>
    <t>DBXSKNJAO IDOIQ</t>
  </si>
  <si>
    <t>RSIVFPUIR ABSNP</t>
  </si>
  <si>
    <t>PPHSZBJVA EPXTG</t>
  </si>
  <si>
    <t>IHEJHBQMO VMRIZ</t>
  </si>
  <si>
    <t>MAGMOVKMY FAWOI</t>
  </si>
  <si>
    <t>DYIQGEEQP DGYMZ</t>
  </si>
  <si>
    <t>KQPKWOVDI YKSAI</t>
  </si>
  <si>
    <t>MYRXGFWJR NXVWJ</t>
  </si>
  <si>
    <t>PBKPUEJML XDNGH</t>
  </si>
  <si>
    <t>WUAGAHRNE DJVLS</t>
  </si>
  <si>
    <t>KDYFGFUKL TULMJ</t>
  </si>
  <si>
    <t>GLGAUNMMF MBYVQ</t>
  </si>
  <si>
    <t>QCWWGSIEH EHLFQ</t>
  </si>
  <si>
    <t>RUMWOHUEF NSJKJ</t>
  </si>
  <si>
    <t>SOYSPJZFI XJDFA</t>
  </si>
  <si>
    <t>MRDYJGQNY UJRLK</t>
  </si>
  <si>
    <t>AJFYKSAAA YQETV</t>
  </si>
  <si>
    <t>CDZTHAOXL QIGSY</t>
  </si>
  <si>
    <t>DQARGPAOM HPVNW</t>
  </si>
  <si>
    <t>RPEZCHFVT BXGIX</t>
  </si>
  <si>
    <t>LQXBLQLQP OGYXV</t>
  </si>
  <si>
    <t>RPPPETZSW HZVQC</t>
  </si>
  <si>
    <t>NVKECQUAK DJVZJ</t>
  </si>
  <si>
    <t>OBKIBECDI NGCKJ</t>
  </si>
  <si>
    <t>RZNDFBLRK HLHRE</t>
  </si>
  <si>
    <t>MJPVTHRVW YPKEV</t>
  </si>
  <si>
    <t>HZTUCFOQW SBRGQ</t>
  </si>
  <si>
    <t>UHXTYNMCO BCOTW</t>
  </si>
  <si>
    <t>FBDKVBJIWKY BZJBA</t>
  </si>
  <si>
    <t>WGGEBRUSHEK CWYMD</t>
  </si>
  <si>
    <t>THAWUCNOPPB LPHRU</t>
  </si>
  <si>
    <t>JBWDTQRBJLV NUQUY</t>
  </si>
  <si>
    <t>HQVHCUJLUGH JSHND</t>
  </si>
  <si>
    <t>IEAKYHIORAU VDUWN</t>
  </si>
  <si>
    <t>CVXHRPHFCZF MWIFQ</t>
  </si>
  <si>
    <t>BQAZHXRWNHX ZBOMQ</t>
  </si>
  <si>
    <t>LFHWJLYWDUS WLZIA</t>
  </si>
  <si>
    <t>OJHCBLRUXBJ USTES</t>
  </si>
  <si>
    <t>PYSSJIWCUFP ERJCE</t>
  </si>
  <si>
    <t>GVLYMVQLOKZ EDVBK</t>
  </si>
  <si>
    <t>ENYHNENKDHX UYFLY</t>
  </si>
  <si>
    <t>JLGHRLKIVBA RDDJL</t>
  </si>
  <si>
    <t>VFNRWI VSJRIBH</t>
  </si>
  <si>
    <t>AJUPKB WPDNSBV</t>
  </si>
  <si>
    <t>KIMWNO HIOHAXJ</t>
  </si>
  <si>
    <t>LISWTQ YRAVIMS</t>
  </si>
  <si>
    <t>DPACBY QRDRCNE</t>
  </si>
  <si>
    <t>JZBBUY FCDFDBC</t>
  </si>
  <si>
    <t>CGOQSX TIOKAPD</t>
  </si>
  <si>
    <t>LINNLK CLYJUMK</t>
  </si>
  <si>
    <t>DBAHRN CCGPRYL</t>
  </si>
  <si>
    <t>LJGUFK MERGQIP</t>
  </si>
  <si>
    <t>FPLVKD KYNHUWV</t>
  </si>
  <si>
    <t>IEREUA CWHEWJM</t>
  </si>
  <si>
    <t>XTBJFV YNRTANU</t>
  </si>
  <si>
    <t>BEBWOF NLLAGSR</t>
  </si>
  <si>
    <t>QOKOXU YEGBESA</t>
  </si>
  <si>
    <t>BHYWQY ECIIKEZ</t>
  </si>
  <si>
    <t>OZZAOO QGMEBZD</t>
  </si>
  <si>
    <t>CKIAAC AOFYUDQ</t>
  </si>
  <si>
    <t>HDYIGP KTXXFYI</t>
  </si>
  <si>
    <t>PXMTRI CSHVMYB</t>
  </si>
  <si>
    <t>KDCQFP GWDMLRK</t>
  </si>
  <si>
    <t>CAAAST HCBZYET</t>
  </si>
  <si>
    <t>UEAODC YLLTNTX</t>
  </si>
  <si>
    <t>BPQGHK NVJHXUI</t>
  </si>
  <si>
    <t>DDDUVZ AAYHUTZ</t>
  </si>
  <si>
    <t>AFJKDN WCZXNBW</t>
  </si>
  <si>
    <t>LWAEQZ KSKAWDX</t>
  </si>
  <si>
    <t>TSZIDX STMIWAR</t>
  </si>
  <si>
    <t>TTRIQS RSYXPRZ</t>
  </si>
  <si>
    <t>RUECOI CNNKDEM</t>
  </si>
  <si>
    <t>BBAWJV LHEZYNO</t>
  </si>
  <si>
    <t>JMIOPP CZOOOXB</t>
  </si>
  <si>
    <t>RETHQV OTKZRGK</t>
  </si>
  <si>
    <t>MNUGCY RFOUOGO</t>
  </si>
  <si>
    <t>JSGCZF IBDXKGF</t>
  </si>
  <si>
    <t>ZBOKBU UMKREZA</t>
  </si>
  <si>
    <t>MQORUE STIGLDY</t>
  </si>
  <si>
    <t>WELQAQ TRPPDES</t>
  </si>
  <si>
    <t>SFUJGI QTELGFL</t>
  </si>
  <si>
    <t>VOXAUU LMOZMQW</t>
  </si>
  <si>
    <t>WONHYT HFWMHYH</t>
  </si>
  <si>
    <t>OPAYZQ DZYEOCM</t>
  </si>
  <si>
    <t>ZNQTTI BNCMXCV</t>
  </si>
  <si>
    <t>EWWYCF MLFFGXD</t>
  </si>
  <si>
    <t>OHJADD TPXDZGK</t>
  </si>
  <si>
    <t>WXIYLY WLNOWQD</t>
  </si>
  <si>
    <t>NOSMJK TOQMTXQ</t>
  </si>
  <si>
    <t>WZEBRN TCYJSTU</t>
  </si>
  <si>
    <t>YWUNMI PHPFFFW</t>
  </si>
  <si>
    <t>JPVGRR NKSOMXG</t>
  </si>
  <si>
    <t>EXSRUA RDRQOXA</t>
  </si>
  <si>
    <t>PNQUIS LUMTNIB</t>
  </si>
  <si>
    <t>PAUJJJ SNVKCAK</t>
  </si>
  <si>
    <t>JASFOGM ZZQIQ</t>
  </si>
  <si>
    <t>PQYXKOO MHVQV</t>
  </si>
  <si>
    <t>XYVOLTD DISOC</t>
  </si>
  <si>
    <t>OPRSLHR KUZXT</t>
  </si>
  <si>
    <t>ZEMGSIO PDEPO</t>
  </si>
  <si>
    <t>OVITWKO EYZSZ</t>
  </si>
  <si>
    <t>XHWLVZD SIXZT</t>
  </si>
  <si>
    <t>TEAAOSA GTCSY</t>
  </si>
  <si>
    <t>LGNPGNW NZXUW</t>
  </si>
  <si>
    <t>BDUFOLJ CQHLY</t>
  </si>
  <si>
    <t>SWWCCIY ZZNIS</t>
  </si>
  <si>
    <t>HGUJJCN INSSK</t>
  </si>
  <si>
    <t>LLXUQMD BRVRS</t>
  </si>
  <si>
    <t>UIWEHTH KPPBN</t>
  </si>
  <si>
    <t>TGFMFTY BCXSS</t>
  </si>
  <si>
    <t>VTXMWTL KUURS</t>
  </si>
  <si>
    <t>WKPVMWT YBFZN</t>
  </si>
  <si>
    <t>GIRQMRK WKDOI</t>
  </si>
  <si>
    <t>RQFOQEC DYQAO</t>
  </si>
  <si>
    <t>YPHDQLE JZWQS</t>
  </si>
  <si>
    <t>XWRNNQO TWLXW</t>
  </si>
  <si>
    <t>KHGSTOY WPWVD</t>
  </si>
  <si>
    <t>LAFPYBJ LORUS</t>
  </si>
  <si>
    <t>BLBCXIW ORYVY</t>
  </si>
  <si>
    <t>XUHSGBF HTNRD</t>
  </si>
  <si>
    <t>UYMVBUG TBFAN</t>
  </si>
  <si>
    <t>KCVQUTG EYBEX</t>
  </si>
  <si>
    <t>JTQZSZI ONSEG</t>
  </si>
  <si>
    <t>IDNU YORF HLF</t>
  </si>
  <si>
    <t>XBZH YXUL BBE</t>
  </si>
  <si>
    <t>JUDT DPAX RXK</t>
  </si>
  <si>
    <t>QVNQ BKFK TKG</t>
  </si>
  <si>
    <t>USHY CLDF SPC</t>
  </si>
  <si>
    <t>YNEW XQIW HAP</t>
  </si>
  <si>
    <t>KJOU BPWX GEH</t>
  </si>
  <si>
    <t>BPRH DEHK DOV</t>
  </si>
  <si>
    <t>KWXQ THQF ZDL</t>
  </si>
  <si>
    <t>RBDG BPBW RCD</t>
  </si>
  <si>
    <t>LCZV VBQS VUG</t>
  </si>
  <si>
    <t>JWSY WISP DXW</t>
  </si>
  <si>
    <t>WNEQ RKZT YYK</t>
  </si>
  <si>
    <t>ZVXRLXI HLYOGCLRQ</t>
  </si>
  <si>
    <t>AEADIUW JFGHNDUHC</t>
  </si>
  <si>
    <t>RBFQCSR ZBDQQFIPK</t>
  </si>
  <si>
    <t>ZZEHCGH EDOTAGRMD</t>
  </si>
  <si>
    <t>SNEHLGU ZZJIURBFK</t>
  </si>
  <si>
    <t>QQAHBWT EBRAWRLKF</t>
  </si>
  <si>
    <t>SSCHSXI OBRSDWHRZ</t>
  </si>
  <si>
    <t>BXEIRMV SQNOZQFHB</t>
  </si>
  <si>
    <t>OEMSLOY ILVUBKMOZ</t>
  </si>
  <si>
    <t>QXDHPNM UCIRHBXEZ</t>
  </si>
  <si>
    <t>SPCJQOD UMLQUJUOD</t>
  </si>
  <si>
    <t>RZUCNUR AFJMCINEC</t>
  </si>
  <si>
    <t>SUNSBOT MUBFTRCSW</t>
  </si>
  <si>
    <t>WOCEDMK PETTPIRIC</t>
  </si>
  <si>
    <t>ENPBGOZ FMGMYDDPA</t>
  </si>
  <si>
    <t>YHNDGTE BJKWLNWCM</t>
  </si>
  <si>
    <t>FWDGSIC BAPIRDLSO</t>
  </si>
  <si>
    <t>TODIATM DDHFHHLJI</t>
  </si>
  <si>
    <t>OVLXTAI UFUHLEHCS</t>
  </si>
  <si>
    <t>RTXXPSO XGWGUQHDG</t>
  </si>
  <si>
    <t>VKXNKVW JZRGUPNDW</t>
  </si>
  <si>
    <t>PPNVXWT RZCNNRFDQ</t>
  </si>
  <si>
    <t>HCGYKSU BBDOGHZKY</t>
  </si>
  <si>
    <t>ZEUACSJ TOOHDIBNK</t>
  </si>
  <si>
    <t>KFMEBON ECWKCDACM</t>
  </si>
  <si>
    <t>GPHREDF GMZNDBPOC</t>
  </si>
  <si>
    <t>ERVQPWW BZITOMHIB</t>
  </si>
  <si>
    <t>OBBPOQQ SPMYVLLCK</t>
  </si>
  <si>
    <t>KOJHQJV GNJYUFBRB</t>
  </si>
  <si>
    <t>ITQBFBG OACIVHTWF</t>
  </si>
  <si>
    <t>EFWCQNR AVJDWRPEX</t>
  </si>
  <si>
    <t>DLTDGOB TPVGIMKHY</t>
  </si>
  <si>
    <t>POPRLBN TBNAGZPOT</t>
  </si>
  <si>
    <t>DIOBROD UIWHIFJLX</t>
  </si>
  <si>
    <t>ADAHCBU BCJUFAAKB</t>
  </si>
  <si>
    <t>BHNFLJB EESCVUUNR</t>
  </si>
  <si>
    <t>XRJVRZQ IQIZZPDES</t>
  </si>
  <si>
    <t>TAWCQHN NTTNPQSBB</t>
  </si>
  <si>
    <t>PZDRIYT RTCTNRPLW</t>
  </si>
  <si>
    <t>SFBGEAU WILGMOSTJ</t>
  </si>
  <si>
    <t>QVFPIWL GAJWXWDAY</t>
  </si>
  <si>
    <t>MRTUZRW HNCIFJAZH</t>
  </si>
  <si>
    <t>CFAIXSM KRBAMYMIJ</t>
  </si>
  <si>
    <t>BFEOUYH OYJWSSIVW</t>
  </si>
  <si>
    <t>DPYIXBK PDNHPBLEJ</t>
  </si>
  <si>
    <t>MVDMGHZ VGRUTVVFP</t>
  </si>
  <si>
    <t>DZWEUDO LVSGWXWJR</t>
  </si>
  <si>
    <t>BPDSRGT HRZYJGHFP</t>
  </si>
  <si>
    <t>XQXOSXH ZRLJEWSPE</t>
  </si>
  <si>
    <t>DRPFJBE ITOJSIGYI</t>
  </si>
  <si>
    <t>OKBGPCA UVBPJDQAE</t>
  </si>
  <si>
    <t>STMBKKZ KRHWSIGZR</t>
  </si>
  <si>
    <t>YNABTEP VMBMWLAJC</t>
  </si>
  <si>
    <t>WWSJSJI SJVDHIYTN</t>
  </si>
  <si>
    <t>HDBKYVQ HHLEHLCUL</t>
  </si>
  <si>
    <t>OEHLXIT UBSWXZPLP</t>
  </si>
  <si>
    <t>DCOBWOE ZAAVWVGYJ</t>
  </si>
  <si>
    <t>JUVVWPP BVCMAGWWM</t>
  </si>
  <si>
    <t>WCFEBZS TVYIEKFUH</t>
  </si>
  <si>
    <t>QRJLBJT CHIZCONZM</t>
  </si>
  <si>
    <t>HXVRZBM KDJQTXAKH</t>
  </si>
  <si>
    <t>TOTKFXW EIBGTSLXE</t>
  </si>
  <si>
    <t>DUKWLTJ PAJXNZPFU</t>
  </si>
  <si>
    <t>LYMFPFI CXCRWSUGU</t>
  </si>
  <si>
    <t>QUVPQKW VZFUNOELZ</t>
  </si>
  <si>
    <t>UPYJMHP RHWZBSMWA</t>
  </si>
  <si>
    <t>CTRUGBN VHYPESZGX</t>
  </si>
  <si>
    <t>ZBUNXRC OBZXIBYBB</t>
  </si>
  <si>
    <t>GPGHKSE RUWDNHYAS</t>
  </si>
  <si>
    <t>PNUIBQA QWXQZEJHM</t>
  </si>
  <si>
    <t>ASKVEFU GWQIVHNUM</t>
  </si>
  <si>
    <t>DEKZHTJ RJOXZCCOY</t>
  </si>
  <si>
    <t>FIUTFAG GZMDTO</t>
  </si>
  <si>
    <t>RQFRIVI ASHHRG</t>
  </si>
  <si>
    <t>KGZKKER GMTTAE</t>
  </si>
  <si>
    <t>YMLUJAM NXBJCP</t>
  </si>
  <si>
    <t>MAQJKFL OMMPRL</t>
  </si>
  <si>
    <t>UABZWFF EURBMU</t>
  </si>
  <si>
    <t>MXRZFJU ABERTG</t>
  </si>
  <si>
    <t>OKPCBDT YQLDBR</t>
  </si>
  <si>
    <t>VWQQIYR NCQTMY</t>
  </si>
  <si>
    <t>OZYRWBQ NUERAN</t>
  </si>
  <si>
    <t>UPBADDV ZGVWYA</t>
  </si>
  <si>
    <t>LTZZGXN XDILLW</t>
  </si>
  <si>
    <t>ZTZJSGA KNLSRE</t>
  </si>
  <si>
    <t>KNCZUCV RVQUXK</t>
  </si>
  <si>
    <t>CEIGRVI XJSRTX</t>
  </si>
  <si>
    <t>UWRJNHP WQQUJV</t>
  </si>
  <si>
    <t>WBXWJMG LOJWTQ</t>
  </si>
  <si>
    <t>NFRLCZJ AUCGDM</t>
  </si>
  <si>
    <t>ISQBYZX WAAUBJ</t>
  </si>
  <si>
    <t>QHQIFHS OHLXVN</t>
  </si>
  <si>
    <t>WUOZYJQ TSZCXZ</t>
  </si>
  <si>
    <t>URJXDCT XJLDPV</t>
  </si>
  <si>
    <t>SYSVRJW SIPUAZ</t>
  </si>
  <si>
    <t>ZNUVVPR IFMNJX</t>
  </si>
  <si>
    <t>PHMFUIA WGZRIJ</t>
  </si>
  <si>
    <t>ELOMVAG FAESTN</t>
  </si>
  <si>
    <t>OAZKGEI VVLLTZ</t>
  </si>
  <si>
    <t>NBFLZGX ELIJZW</t>
  </si>
  <si>
    <t>WLEDUZH XBOLCW</t>
  </si>
  <si>
    <t>JYIIRPT RYQFRB</t>
  </si>
  <si>
    <t>FLGLNIY KWHADO</t>
  </si>
  <si>
    <t>KMSBYGP DLLKMJ</t>
  </si>
  <si>
    <t>HEQSNKE JGOJVO</t>
  </si>
  <si>
    <t>RAKQKEVG OHSYDG</t>
  </si>
  <si>
    <t>GFFFVXHH HOIYNW</t>
  </si>
  <si>
    <t>EKTWFYWF PACWXH</t>
  </si>
  <si>
    <t>CHPLNASA FNABCK</t>
  </si>
  <si>
    <t>CGMDQJRZ QUQTKV</t>
  </si>
  <si>
    <t>FSBABACB FKSWWD</t>
  </si>
  <si>
    <t>QLTVPOHO AMGDZA</t>
  </si>
  <si>
    <t>ZBSQSEZY OOXQAY</t>
  </si>
  <si>
    <t>BNRDXTBF UHTDPS</t>
  </si>
  <si>
    <t>EGEWSSJS FOKOPZ</t>
  </si>
  <si>
    <t>DCCWZRUJ GRJMJH</t>
  </si>
  <si>
    <t>TFPVIISA GSXWVJ</t>
  </si>
  <si>
    <t>XTDKIANR FFGJUR</t>
  </si>
  <si>
    <t>NQFNFQVN UYKYQR</t>
  </si>
  <si>
    <t>DRASYSPL MMSXNJ</t>
  </si>
  <si>
    <t>EROAOAXH RFURUV</t>
  </si>
  <si>
    <t>ZMFOVAMH PPVKJL</t>
  </si>
  <si>
    <t>FFHFEVJD IFELPM</t>
  </si>
  <si>
    <t>BLBWCTSI QABIKS</t>
  </si>
  <si>
    <t>NXXTEFTW DMVLJL</t>
  </si>
  <si>
    <t>XKQFIRNZ ZTCKYG</t>
  </si>
  <si>
    <t>IWBDRLQX ZOXOHP</t>
  </si>
  <si>
    <t>DUDAEZUW LVYYEH</t>
  </si>
  <si>
    <t>LHLCRQYN NFJUIP</t>
  </si>
  <si>
    <t>VDGPRSRD XBEHWA</t>
  </si>
  <si>
    <t>NOCBOKUG DTNGHJ</t>
  </si>
  <si>
    <t>OZHMFQFX DDNTNK</t>
  </si>
  <si>
    <t>LETXMSWU ELSQHW</t>
  </si>
  <si>
    <t>ZBYBPUKS NOUZJP</t>
  </si>
  <si>
    <t>NCUUCGPE PXWQPZ</t>
  </si>
  <si>
    <t>XEJFJVQV FFYYQJ</t>
  </si>
  <si>
    <t>LFYTWNYVF RFFBPK</t>
  </si>
  <si>
    <t>VBPMRLXTU NFWXBX</t>
  </si>
  <si>
    <t>DXHCRCOEU YRTDVL</t>
  </si>
  <si>
    <t>XMVGSJHMX EZKPEA</t>
  </si>
  <si>
    <t>SPMRUVNRF JOXFDQ</t>
  </si>
  <si>
    <t>IVOZFHRAM HLRZCA</t>
  </si>
  <si>
    <t>TJDWOXIFW CEPXJH</t>
  </si>
  <si>
    <t>FAWNTMYJB FIDFGM</t>
  </si>
  <si>
    <t>RGWYZIBKE QEMBNY</t>
  </si>
  <si>
    <t>GGBQCKAUE NAHYZI</t>
  </si>
  <si>
    <t>XEAPNCXWE QTVVPW</t>
  </si>
  <si>
    <t>DYEEFJYQN SLKOAA</t>
  </si>
  <si>
    <t>ULSTBELEB HETLKH</t>
  </si>
  <si>
    <t>CYWCPUHPS RDNDFK</t>
  </si>
  <si>
    <t>SFCKDRVAK VIXIJT</t>
  </si>
  <si>
    <t>LVRNEWSGP BRESEA</t>
  </si>
  <si>
    <t>VACETGRNS ZLDCVQ</t>
  </si>
  <si>
    <t>CTWAPUECW TJXSMK</t>
  </si>
  <si>
    <t>FLVJVCIQU EVQAGP</t>
  </si>
  <si>
    <t>EELBFQRKA ZAHGOP</t>
  </si>
  <si>
    <t>YMYOHULQA IVBFZD</t>
  </si>
  <si>
    <t>GOPLJJFJY ZUFVTV</t>
  </si>
  <si>
    <t>IHWXOSWVU LEKWUY</t>
  </si>
  <si>
    <t>VDXLLIPXI TXFDWA</t>
  </si>
  <si>
    <t>YLRIJNEPS RQGXIS</t>
  </si>
  <si>
    <t>BYCBGFHKA JBQSAZ</t>
  </si>
  <si>
    <t>AKSBDLTWZ RXHMKT</t>
  </si>
  <si>
    <t>OBUEOZOOV WTFWBR</t>
  </si>
  <si>
    <t>SWRNEZNEK UNLXMO</t>
  </si>
  <si>
    <t>GPGPCFMUO QTJDHO</t>
  </si>
  <si>
    <t>KFEMLZOYCJ PAIXQ</t>
  </si>
  <si>
    <t>GFTKDMTPDV XSEWX</t>
  </si>
  <si>
    <t>NLFQPKBCIK PNKYH</t>
  </si>
  <si>
    <t>OMEFQKFTCB GHHRE</t>
  </si>
  <si>
    <t>POEIJCOAUQ WKNMB</t>
  </si>
  <si>
    <t>RUJYQRWKVP IHYAA</t>
  </si>
  <si>
    <t>PECLOQLSJU XCVWT</t>
  </si>
  <si>
    <t>DUAJJFBFGD VQGDO</t>
  </si>
  <si>
    <t>XBVOAPEFAL WQAIW</t>
  </si>
  <si>
    <t>RFZOLICETW AGFPG</t>
  </si>
  <si>
    <t>PSBWVJWIBY VVTIV</t>
  </si>
  <si>
    <t>BXQGCRUFCZ REWVD</t>
  </si>
  <si>
    <t>KKRCZNVQQN WMMXG</t>
  </si>
  <si>
    <t>CLYMENVJIE CFOXK</t>
  </si>
  <si>
    <t>CFCOOLLJGS KNOXW</t>
  </si>
  <si>
    <t>GRCVNOCPWN LONDW</t>
  </si>
  <si>
    <t>FUBYAPXPAJ KIFFR</t>
  </si>
  <si>
    <t>KHOWIWKJRN WWQH</t>
  </si>
  <si>
    <t>DBKLXCNIKH ZCAN</t>
  </si>
  <si>
    <t>SGFGIYZWGE TRPB</t>
  </si>
  <si>
    <t>BSOSWCDPJJ FYHH</t>
  </si>
  <si>
    <t>SGXYAGYYMC QILO</t>
  </si>
  <si>
    <t>XXHLXCEMUD PFFP</t>
  </si>
  <si>
    <t>YPQWDIANM VTXMRVZ</t>
  </si>
  <si>
    <t>WCTPYUEFO ZJGMMGT</t>
  </si>
  <si>
    <t>HIRAXQSBK WFYMLGP</t>
  </si>
  <si>
    <t>PVUXCEEBB RTMXXHW</t>
  </si>
  <si>
    <t>NWOXLEUYY MEJYRQY</t>
  </si>
  <si>
    <t>DFIHPLONR PKSJMMM</t>
  </si>
  <si>
    <t>IHGLPBFZP SKWTTIB</t>
  </si>
  <si>
    <t>ZK HSDTQ ZYAXZ</t>
  </si>
  <si>
    <t>CQ SAYEX MZEDY</t>
  </si>
  <si>
    <t>BQ RMOUQ CSOHI</t>
  </si>
  <si>
    <t>RA LPODS KRPKC</t>
  </si>
  <si>
    <t>KE ZNZKY QACHA</t>
  </si>
  <si>
    <t>QB FQZGU BEOXN</t>
  </si>
  <si>
    <t>RF PCKMF NDNQB</t>
  </si>
  <si>
    <t>AZ GJCJC IOWUT</t>
  </si>
  <si>
    <t>AA XJKVM DGQVS</t>
  </si>
  <si>
    <t>GR QDUTD TPTTP</t>
  </si>
  <si>
    <t>YL DTNCE WSGQN</t>
  </si>
  <si>
    <t>IX ACRHC FHMFD</t>
  </si>
  <si>
    <t>YL AXSLC BTVIA</t>
  </si>
  <si>
    <t>ZY HGQSA IONWF</t>
  </si>
  <si>
    <t>NZ PHHFG VGHDR</t>
  </si>
  <si>
    <t>ZY NQQDV XBNWS</t>
  </si>
  <si>
    <t>HB YMSYC NAJYU</t>
  </si>
  <si>
    <t>OW FXDQZ JLDRT</t>
  </si>
  <si>
    <t>PE WMYHZ IVWIJ</t>
  </si>
  <si>
    <t>VG DRGOZ VIXOJ</t>
  </si>
  <si>
    <t>QN SNZYF HEWLO</t>
  </si>
  <si>
    <t>EJ TMSWY GSAPK</t>
  </si>
  <si>
    <t>EU JLPEG YCCNO</t>
  </si>
  <si>
    <t>NR GILQN BXGYY</t>
  </si>
  <si>
    <t>GA IZKOS MWYXB</t>
  </si>
  <si>
    <t>GA SBVDN ZRMPJ</t>
  </si>
  <si>
    <t>QS MRNWC LGZPE</t>
  </si>
  <si>
    <t>GJ CHZRZ VUHVX</t>
  </si>
  <si>
    <t>RR XIWOT JAVCP</t>
  </si>
  <si>
    <t>PLRGDXDYX OEGKGN</t>
  </si>
  <si>
    <t>ZXHCXTLIT NSOXBG</t>
  </si>
  <si>
    <t>CMTYBHXZY GQCNKJ</t>
  </si>
  <si>
    <t>OKFDHDTCE VFPCXF</t>
  </si>
  <si>
    <t>VVKKELZWK JEKUMV</t>
  </si>
  <si>
    <t>AKONRHRGL WTANVW</t>
  </si>
  <si>
    <t>LNDPHKRYA ZASHBL</t>
  </si>
  <si>
    <t>FRMBBRZGD QETUQY</t>
  </si>
  <si>
    <t>BKFUVRNLR IYAXZX</t>
  </si>
  <si>
    <t>CLHICEHLN KIBRQQ</t>
  </si>
  <si>
    <t>ATGKXDGHX HYCESL</t>
  </si>
  <si>
    <t>WPCOOWKVY AZOTXL</t>
  </si>
  <si>
    <t>TKIXAZNID PMZWMC</t>
  </si>
  <si>
    <t>GWTCIOYUJ BPDWSN</t>
  </si>
  <si>
    <t>DZBJHLOON FRYHCL</t>
  </si>
  <si>
    <t>TNLUZCIFU YDZCHI</t>
  </si>
  <si>
    <t>MLPMFICLF FWEKZV</t>
  </si>
  <si>
    <t>OSUAYBLYO UZQTZA</t>
  </si>
  <si>
    <t>OQQJQWARW HQOFDU</t>
  </si>
  <si>
    <t>WDHUQMIVO BXYFZC</t>
  </si>
  <si>
    <t>GKALWBKPB UCPYVO</t>
  </si>
  <si>
    <t>SEVFLAMHJ USLVEU</t>
  </si>
  <si>
    <t>MPJMIIFLW FOGUDE</t>
  </si>
  <si>
    <t>WGGYFJPTL XUNXSL</t>
  </si>
  <si>
    <t>SWORPWZIW MJWMEA</t>
  </si>
  <si>
    <t>ECPTRFTHL MJZSJD</t>
  </si>
  <si>
    <t>IYALOUJKG PDMDZQ</t>
  </si>
  <si>
    <t>SOIWVTEZX ZGSGDG</t>
  </si>
  <si>
    <t>BOUDDXSAG ARPVQB</t>
  </si>
  <si>
    <t>DIZMVMDLU DXZQHQ</t>
  </si>
  <si>
    <t>MPOIRPOCI ERLARR</t>
  </si>
  <si>
    <t>AZKROQKEY YOWETJ</t>
  </si>
  <si>
    <t>XFBMZVFQQ ONULSA</t>
  </si>
  <si>
    <t>VZXQLRLCN ZXGWSP</t>
  </si>
  <si>
    <t>RQOBNFKHW UKWXUJ</t>
  </si>
  <si>
    <t>GZMVJJWKJ WZMGNW</t>
  </si>
  <si>
    <t>HDZMKLGTF LTOIOL</t>
  </si>
  <si>
    <t>CWJGBJCUO NUJOOA</t>
  </si>
  <si>
    <t>VCGDVDJRM SASONC</t>
  </si>
  <si>
    <t>SRCNOFMGT DNATML</t>
  </si>
  <si>
    <t>OYLJCYDCU FAZGBY</t>
  </si>
  <si>
    <t>BVHWJFPJQ AKJIDC</t>
  </si>
  <si>
    <t>DAYPYWEGG RNAEQO</t>
  </si>
  <si>
    <t>OOTKLKFQW GXHOZG</t>
  </si>
  <si>
    <t>ZJMJVDZDF CJUNFQ</t>
  </si>
  <si>
    <t>MVHQOMGDJ YUSBIX</t>
  </si>
  <si>
    <t>JBIHZNSRU HAKSZV</t>
  </si>
  <si>
    <t>OTYGDCQKN AAOUJS</t>
  </si>
  <si>
    <t>YS GFRMQ HVSCDGDMPF</t>
  </si>
  <si>
    <t>BD VMSKC VMTEQSJCMJ</t>
  </si>
  <si>
    <t>TH BRDNG TIQJZPGRCM</t>
  </si>
  <si>
    <t>PE CEKLR FVIRQBNJPF</t>
  </si>
  <si>
    <t>IZ DLFBW CPFMNHIQWX</t>
  </si>
  <si>
    <t>FD MCPPH KMYTPRZHSQ</t>
  </si>
  <si>
    <t>AA NZDNH KAMPTHOREM</t>
  </si>
  <si>
    <t>ZK QZHKL TDJJMZLYFI</t>
  </si>
  <si>
    <t>JP UPYHZ QBJEBYOHGM</t>
  </si>
  <si>
    <t>MM ULQKD WFIOHLFFSR</t>
  </si>
  <si>
    <t>LA BDVPU UVUVDHIDIL</t>
  </si>
  <si>
    <t>GI SVNMH HCFCOLAHJI</t>
  </si>
  <si>
    <t>DR PVRKS HLUNWOUANR</t>
  </si>
  <si>
    <t>PN GVBMD YJRHTMCZRH</t>
  </si>
  <si>
    <t>LN STHQD SOYMFKZWWE</t>
  </si>
  <si>
    <t>RW XGHBS KGMEOXWCMI</t>
  </si>
  <si>
    <t>GK HLEHA QDGBTZRYNT</t>
  </si>
  <si>
    <t>EH QYNBM YIXOTFFQLU</t>
  </si>
  <si>
    <t>GW EVDZB BEHVQWACKF</t>
  </si>
  <si>
    <t>IC KLMPT KIDENEXCSP</t>
  </si>
  <si>
    <t>PD YZMEP BIDOSRKHZQ</t>
  </si>
  <si>
    <t>OX KLOTD YWZPBWCYFQ</t>
  </si>
  <si>
    <t>KO BICPP JTGRHPNXKY</t>
  </si>
  <si>
    <t>DE DTXZR BTSDCSYCYJ</t>
  </si>
  <si>
    <t>IO UIWVI DJXVFNWGYW</t>
  </si>
  <si>
    <t>HS MJVQA PSXJNTZSEO</t>
  </si>
  <si>
    <t>NW LPYJO YAPPTQQBOS</t>
  </si>
  <si>
    <t>HU WPTJB OUQXL</t>
  </si>
  <si>
    <t>PY HBWBK DNPLI</t>
  </si>
  <si>
    <t>RX RJNFG XOZRI</t>
  </si>
  <si>
    <t>BN NJGTR TRIHM</t>
  </si>
  <si>
    <t>CR XBVNA HMFDC</t>
  </si>
  <si>
    <t>AX ZNGHF KJKEZ</t>
  </si>
  <si>
    <t>UV SKRCW WDUVC</t>
  </si>
  <si>
    <t>JD DGFIQ PTECA</t>
  </si>
  <si>
    <t>AD PUOWJ VMDYH</t>
  </si>
  <si>
    <t>BZ NJLBC JKECI</t>
  </si>
  <si>
    <t>DE INWSE FQDHT</t>
  </si>
  <si>
    <t>DZ WHAFD SMYZV</t>
  </si>
  <si>
    <t>WJ JWHQL RVOOD</t>
  </si>
  <si>
    <t>SO BHKEB AYKIU</t>
  </si>
  <si>
    <t>JO IFCNH RMCXC</t>
  </si>
  <si>
    <t>NQ ECWYH RYGNK</t>
  </si>
  <si>
    <t>DS JAMSC CFHND</t>
  </si>
  <si>
    <t>WP ERPZJ KAFXR</t>
  </si>
  <si>
    <t>CZ HXBUV VOWND</t>
  </si>
  <si>
    <t>UT HYTMY LIXEN</t>
  </si>
  <si>
    <t>FM XTUYB GGEWJ</t>
  </si>
  <si>
    <t>MA JBVVH DOCSR</t>
  </si>
  <si>
    <t>JZ QMQZB GTQPD</t>
  </si>
  <si>
    <t>NR BTVLG XNHVH</t>
  </si>
  <si>
    <t>DY VWHMA SUWDF</t>
  </si>
  <si>
    <t>LP EYNZR NRIRS</t>
  </si>
  <si>
    <t>LZ UHVGP EBUZE</t>
  </si>
  <si>
    <t>IZ TNSJR NPXRA</t>
  </si>
  <si>
    <t>VT AWHYA GAJPK</t>
  </si>
  <si>
    <t>MD QLGVY BBKLO</t>
  </si>
  <si>
    <t>EX VZTBQ ZEBRL</t>
  </si>
  <si>
    <t>NG RMCNJ HJQAT</t>
  </si>
  <si>
    <t>JZ CFPGG HESUN</t>
  </si>
  <si>
    <t>ZC XBCFC HCPPS</t>
  </si>
  <si>
    <t>YX RUHBF BLIHZ</t>
  </si>
  <si>
    <t>HL UMSFM RIZBB</t>
  </si>
  <si>
    <t>WT UTTIM UWNDP</t>
  </si>
  <si>
    <t>JV BPGXV LBIDY</t>
  </si>
  <si>
    <t>PH KHTRA MZLJT</t>
  </si>
  <si>
    <t>IB HHIAQ REOUK</t>
  </si>
  <si>
    <t>PFSWMWDZU KHEZU</t>
  </si>
  <si>
    <t>RVWVVHSOL QIMCA</t>
  </si>
  <si>
    <t>ZCOENTYZO IJBYV</t>
  </si>
  <si>
    <t>GCCVFVZEQ FQIVQ</t>
  </si>
  <si>
    <t>XAAKGTGMG VKLTU</t>
  </si>
  <si>
    <t>TJTRKTPAY RZZVJ</t>
  </si>
  <si>
    <t>RHMEKXQTD QIFRB</t>
  </si>
  <si>
    <t>HLFEKGKZK PNUXK</t>
  </si>
  <si>
    <t>BNCEIGXHQ OGFLQ</t>
  </si>
  <si>
    <t>XCOJCLWFL NUXDU</t>
  </si>
  <si>
    <t>MRPSMWEIP NAFUW</t>
  </si>
  <si>
    <t>OYGRCFGCF GHHIZ</t>
  </si>
  <si>
    <t>JNKAJULKG STBLN</t>
  </si>
  <si>
    <t>VQXAMWAXE HZQQU</t>
  </si>
  <si>
    <t>YVMYJDAAT NMUWI</t>
  </si>
  <si>
    <t>DXLRCIAMQ ZEJCT</t>
  </si>
  <si>
    <t>NLTAAHOYS JRBOR</t>
  </si>
  <si>
    <t>TNENSQEQB VTKLW</t>
  </si>
  <si>
    <t>NYIKZEYMB YAQPH</t>
  </si>
  <si>
    <t>SUJYAUSEE GYUJK</t>
  </si>
  <si>
    <t>XQTBYTQES GSHVN</t>
  </si>
  <si>
    <t>PVHBZLKBJ WEBTY</t>
  </si>
  <si>
    <t>GXDSHRHMG DFDPP</t>
  </si>
  <si>
    <t>ERJDBAZJJ JRVWX</t>
  </si>
  <si>
    <t>WXASTHUOH UYPHQ</t>
  </si>
  <si>
    <t>SYIAHHNIX BOFAG</t>
  </si>
  <si>
    <t>MBPBBOVKK FVTCT</t>
  </si>
  <si>
    <t>GYTOSCZBQ MGVES</t>
  </si>
  <si>
    <t>HIVAWCAZS GNNBR</t>
  </si>
  <si>
    <t>XXQVCCSBI QACSG</t>
  </si>
  <si>
    <t>RQNTOCJOU GRWWF</t>
  </si>
  <si>
    <t>KOZLAKBLH LSXCQ</t>
  </si>
  <si>
    <t>HNUYVXFIX TUYIU</t>
  </si>
  <si>
    <t>XTGWHIHHE PUSOP</t>
  </si>
  <si>
    <t>PFZWLUWWC XRRCW</t>
  </si>
  <si>
    <t>PQRUGIBGU RKLCI</t>
  </si>
  <si>
    <t>BLXVAHDYF FSGVL</t>
  </si>
  <si>
    <t>UFDMBRZUH IKNKP</t>
  </si>
  <si>
    <t>AHEICIHBQ EDKWR</t>
  </si>
  <si>
    <t>BJTKQKGMH BJLQE</t>
  </si>
  <si>
    <t>MXBDYSWZ HYDMHE DRIFRQ</t>
  </si>
  <si>
    <t>ZKJAMCS FSOVV</t>
  </si>
  <si>
    <t>JLRQVET PZJEJ</t>
  </si>
  <si>
    <t>OJZGHUB GTQYA</t>
  </si>
  <si>
    <t>JZBFJRM XTITK</t>
  </si>
  <si>
    <t>ALMGYKD TKFWU</t>
  </si>
  <si>
    <t>NQQCEXA SYYZJ</t>
  </si>
  <si>
    <t>DDMFSUA YMQIY</t>
  </si>
  <si>
    <t>LFQLHYB FDENN</t>
  </si>
  <si>
    <t>JFXEIVJ UHNHJ</t>
  </si>
  <si>
    <t>NGZXYGF IHWMY</t>
  </si>
  <si>
    <t>RZCQBVA EMTVM</t>
  </si>
  <si>
    <t>VAGUTRA MBJGP</t>
  </si>
  <si>
    <t>LFMGFFB QPLHJ</t>
  </si>
  <si>
    <t>KNMOOYY MAOBQ</t>
  </si>
  <si>
    <t>DIMYUZV VDKSB</t>
  </si>
  <si>
    <t>PLUSNEC RXQNH</t>
  </si>
  <si>
    <t>LQCDUWF ONDVQ</t>
  </si>
  <si>
    <t>DOMHUYX HRREQ</t>
  </si>
  <si>
    <t>IOILMDH BEAYR</t>
  </si>
  <si>
    <t>NOKZBEH ZEZJQ</t>
  </si>
  <si>
    <t>SVZTKNN WLZOZ</t>
  </si>
  <si>
    <t>PGKFAPR HRHUJ</t>
  </si>
  <si>
    <t>GETYLJG TMMTQ</t>
  </si>
  <si>
    <t>VLWWAKP LTJKS</t>
  </si>
  <si>
    <t>KNPBSAB KRAPE</t>
  </si>
  <si>
    <t>PHYLRBD VRAZSB</t>
  </si>
  <si>
    <t>ZTCXO TSTPA</t>
  </si>
  <si>
    <t>HRVFL FZYWN</t>
  </si>
  <si>
    <t>DJDHA XKFEJ</t>
  </si>
  <si>
    <t>GTQJZ DYTMA</t>
  </si>
  <si>
    <t>XHAGE PFPPF</t>
  </si>
  <si>
    <t>ZOYGNMN OPMT IOLM</t>
  </si>
  <si>
    <t>NFBWCFD ORWU BZJU</t>
  </si>
  <si>
    <t>JSKYCKN LEBF YYVS</t>
  </si>
  <si>
    <t>UMSZELZ PGTS SHRL</t>
  </si>
  <si>
    <t>TMRAEFT HCFC WRFO</t>
  </si>
  <si>
    <t>BOSQNVZ VKYI MAYW</t>
  </si>
  <si>
    <t>JGQWWZR MHQB FRIQ</t>
  </si>
  <si>
    <t>MTAGZRD DCTL OKOX</t>
  </si>
  <si>
    <t>YQGVIZE XGXF EMZA</t>
  </si>
  <si>
    <t>JTAFIWG HOPJ KDPN</t>
  </si>
  <si>
    <t>RBVQQUX ASPK NMUL</t>
  </si>
  <si>
    <t>BLJJZ QAGF</t>
  </si>
  <si>
    <t>UYNWP CWQG</t>
  </si>
  <si>
    <t>KZZOV MBQC</t>
  </si>
  <si>
    <t>NNPAR VZLH</t>
  </si>
  <si>
    <t>NUZXX XSNF</t>
  </si>
  <si>
    <t>YQRWG LAXS</t>
  </si>
  <si>
    <t>MCIXO HEKI</t>
  </si>
  <si>
    <t>SALQT GGCF</t>
  </si>
  <si>
    <t>GLNBX FTGY</t>
  </si>
  <si>
    <t>LDBGQ RLFT</t>
  </si>
  <si>
    <t>YHVIK ZKYH</t>
  </si>
  <si>
    <t>PDMHI CWTS</t>
  </si>
  <si>
    <t>XPQBI SXOZ</t>
  </si>
  <si>
    <t>XESHE EERJ</t>
  </si>
  <si>
    <t>CVPLS GUXN</t>
  </si>
  <si>
    <t>KOHKP FDWQ</t>
  </si>
  <si>
    <t>LQDSV CDSX</t>
  </si>
  <si>
    <t>VJGFI YCUH</t>
  </si>
  <si>
    <t>CTLDZ KKLD</t>
  </si>
  <si>
    <t>QAMZR YTTH</t>
  </si>
  <si>
    <t>SNWVB NGEJ</t>
  </si>
  <si>
    <t>XGBBY AYYS</t>
  </si>
  <si>
    <t>UTEOZ AWVJ</t>
  </si>
  <si>
    <t>URPBM ZUMV</t>
  </si>
  <si>
    <t>DTMPZ ILQT</t>
  </si>
  <si>
    <t>OAMAU ASXU</t>
  </si>
  <si>
    <t>WQXLN FKGG</t>
  </si>
  <si>
    <t>BRUTP FYEM</t>
  </si>
  <si>
    <t>UHDOS MDCR</t>
  </si>
  <si>
    <t>XQBEA QLYX</t>
  </si>
  <si>
    <t>XIJQY LHVM</t>
  </si>
  <si>
    <t>ZTLZI LCKX</t>
  </si>
  <si>
    <t>BNBCD VFCW</t>
  </si>
  <si>
    <t>LBLGC XOJX</t>
  </si>
  <si>
    <t>LWZBQV AQRWJP</t>
  </si>
  <si>
    <t>XINNCG DYPJWY</t>
  </si>
  <si>
    <t>IMVDDU CPDIFF</t>
  </si>
  <si>
    <t>TDQIPS LGTFRC</t>
  </si>
  <si>
    <t>XNLBOY XUYBHF</t>
  </si>
  <si>
    <t>JTCGTA BGPIIV</t>
  </si>
  <si>
    <t>HEDWDS CZZVYV</t>
  </si>
  <si>
    <t>IEVGPK MDVZQX</t>
  </si>
  <si>
    <t>XFYKTT UNRBST</t>
  </si>
  <si>
    <t>PVXSXB IHBJTR</t>
  </si>
  <si>
    <t>JSKDTQ ZAPMXU</t>
  </si>
  <si>
    <t>QJPXWT AIUHTM</t>
  </si>
  <si>
    <t>NTGAFQ XTWVQA</t>
  </si>
  <si>
    <t>KGKRHA UWNDPK</t>
  </si>
  <si>
    <t>HICPFQ JWGSRR</t>
  </si>
  <si>
    <t>KMRJWS YEUDOT</t>
  </si>
  <si>
    <t>CFXKFH LDFTMV</t>
  </si>
  <si>
    <t>SMKDLU PCUQUQ</t>
  </si>
  <si>
    <t>CQCDLF IWNYSS</t>
  </si>
  <si>
    <t>TTPFVR FPVYDH</t>
  </si>
  <si>
    <t>EGHKVZ FKNTXH</t>
  </si>
  <si>
    <t>ZHFHTU SXTSEA</t>
  </si>
  <si>
    <t>JHOKVI DQXXJC</t>
  </si>
  <si>
    <t>GSVCVP BOPOZN</t>
  </si>
  <si>
    <t>NMUJYT GNYSQC</t>
  </si>
  <si>
    <t>AKSDFCTP WBMNI WERDSEE</t>
  </si>
  <si>
    <t>TWVZMKFZ BOJVD QIWOZIM</t>
  </si>
  <si>
    <t>MKKLROQV NAKGB LBTZLPI</t>
  </si>
  <si>
    <t>DIJPBZMY ZQXVX WASFWCU</t>
  </si>
  <si>
    <t>FBCBONOH KGQXD JRXDTKN</t>
  </si>
  <si>
    <t>WFYVINLA HWABH UZNIQPR</t>
  </si>
  <si>
    <t>EXTBFDXF RATSX DBVVNSK</t>
  </si>
  <si>
    <t>CWOESBIB YAGMC QATHOFC</t>
  </si>
  <si>
    <t>WIFNMJMD SYUXV RIGTQDD</t>
  </si>
  <si>
    <t>HMRKUWBW YXCJR XIGCPKH</t>
  </si>
  <si>
    <t>GAIUYLLM EYTHJ YHZJILJ</t>
  </si>
  <si>
    <t>HVWWDFXI KPNZW PDONGCJ</t>
  </si>
  <si>
    <t>BVUECBFR MSJWS GSTFHZZ</t>
  </si>
  <si>
    <t>GCMBSELA PFBNH QIWZZIT</t>
  </si>
  <si>
    <t>ZOYUTUWI ONETP LPKWSVC</t>
  </si>
  <si>
    <t>JSQENSPG ZACBM OJLVYDB</t>
  </si>
  <si>
    <t>UDEKJZOF ZZBHE BFCWSMF</t>
  </si>
  <si>
    <t>KQIFLUIA EEWMP AGMKRVI</t>
  </si>
  <si>
    <t>ZCMHRNWP KREIB ISAJASU</t>
  </si>
  <si>
    <t>PCMNZLDC GQEHG GWZLQIS</t>
  </si>
  <si>
    <t>NLUEXMIG MTIJL FPTZZKP</t>
  </si>
  <si>
    <t>QDQNMIVG IOTDL YIRWMNC</t>
  </si>
  <si>
    <t>KONVWWGW ZDZMJ YUMLSFY</t>
  </si>
  <si>
    <t>YFNTIRVV ARTAT CKRTPOC</t>
  </si>
  <si>
    <t>NFMUCVGL APZXL LUKHJCY</t>
  </si>
  <si>
    <t>PSDXBJNT MRKEH GYPVHSC</t>
  </si>
  <si>
    <t>IASRPTYZ VPZNV CNOCDDQ</t>
  </si>
  <si>
    <t>WXBEWQPU UGYRN ZSABJIM</t>
  </si>
  <si>
    <t>IFVBQNNP XUNKD FSTVIJJ</t>
  </si>
  <si>
    <t>VYYAURJB YYAWO OTCSYXV</t>
  </si>
  <si>
    <t>ITJHRHEV RXDZM LONIWTB</t>
  </si>
  <si>
    <t>SNCUXEEB CLAMU AVNWVAV</t>
  </si>
  <si>
    <t>DFSNRDLL NNKLM EZYHYJT</t>
  </si>
  <si>
    <t>XFGVSSFV HOXUC HBYZDLY</t>
  </si>
  <si>
    <t>YYUMSQSQ ELILZ JBFWCHS</t>
  </si>
  <si>
    <t>LNWMILUA PHLSF KFEYUDU</t>
  </si>
  <si>
    <t>JLSDEWYZ JAZYF PKBLXAK</t>
  </si>
  <si>
    <t>GKYAXBWA NEXZY POWBJOR</t>
  </si>
  <si>
    <t>XZHNFOVO QXQGC VMCQAAC</t>
  </si>
  <si>
    <t>SJDQQUHX TPIIX YGCJYWY</t>
  </si>
  <si>
    <t>ZGVRQOBA HYLDC VOZNWYO</t>
  </si>
  <si>
    <t>IIIDJJZJ KSEAV RECGHMJ</t>
  </si>
  <si>
    <t>BEUNNRGA ZESPZ CZVVHFE</t>
  </si>
  <si>
    <t>PLIERTVC ADAKJ KEIXAUB</t>
  </si>
  <si>
    <t>DULKDZDA HJDMM WEMJWLQ</t>
  </si>
  <si>
    <t>IDJSSXZG MXTPF TJFELUD</t>
  </si>
  <si>
    <t>XZUAWQKZ BIVWZ ATGSYJN</t>
  </si>
  <si>
    <t>LWZTKPDT CZQWI QHLAIUU</t>
  </si>
  <si>
    <t>IZDWRSOC VKUMJ MWAWBSS</t>
  </si>
  <si>
    <t>AUPHTOTW ZLUAD YZHCFZJ</t>
  </si>
  <si>
    <t>KAGVXEXR QGYWN DNJFGDP</t>
  </si>
  <si>
    <t>MYXILQOG OUJKP BLHXHOF</t>
  </si>
  <si>
    <t>EJWGHLYU MCPHX OLFFHPG</t>
  </si>
  <si>
    <t>TIMOJPIS WBCZM IBAPJLI</t>
  </si>
  <si>
    <t>GMOEFOWW UVAFI NXWSGKH</t>
  </si>
  <si>
    <t>TCTENQLE ZHTUT HXFLSWF</t>
  </si>
  <si>
    <t>UTMCLNUF MYEJN QFPVMYO</t>
  </si>
  <si>
    <t>QTVXWPOW JNCUI TFINQOF</t>
  </si>
  <si>
    <t>IZPBKTYF UNNBJ CNCDION</t>
  </si>
  <si>
    <t>FUPIJWNR ASISF QPKINTE</t>
  </si>
  <si>
    <t>YRFLABXO TEVYJ RNKPRUG</t>
  </si>
  <si>
    <t>TDSQCZRL AFQYH SJCQPPQ</t>
  </si>
  <si>
    <t>OMLONLXK CVDYM WKIMCAP</t>
  </si>
  <si>
    <t>UOZRAFUE ATKFG WEJIBXK</t>
  </si>
  <si>
    <t>RROASROU UBSIP ZMTGDYF</t>
  </si>
  <si>
    <t>LVUWMOLG VFSIT VSPDCTF</t>
  </si>
  <si>
    <t>SGJADDPT POLAW QKVNENF</t>
  </si>
  <si>
    <t>MVOXGDVU HAFBJ KMCPQSM</t>
  </si>
  <si>
    <t>GTKYZDGC KRUUO FKVHIXE</t>
  </si>
  <si>
    <t>TVKRDBSD JXHJG RAXNLBS</t>
  </si>
  <si>
    <t>LUSCIQPX NXXKI ZCBWPRJ</t>
  </si>
  <si>
    <t>BMHPXYQJ WMMSH EZSCCKX</t>
  </si>
  <si>
    <t>XHXRPMZI YNFQH QSGHERL</t>
  </si>
  <si>
    <t>HXEOLNXK WUBRD IYLBCOQ</t>
  </si>
  <si>
    <t>YRJTPFXS PYHCP HTXRNNX</t>
  </si>
  <si>
    <t>YSZQAMTS WFPSC YBOXNRI</t>
  </si>
  <si>
    <t>XKYCBPUI JEMZA ADALRCY</t>
  </si>
  <si>
    <t>RURAXDFQ XWLGH YAKXZCL</t>
  </si>
  <si>
    <t>QEOSGJBG TUHCF WBXLOBD</t>
  </si>
  <si>
    <t>WFBEBFKI RKLBU VCQTQHA</t>
  </si>
  <si>
    <t>RZFICABE KXHBQ IOLQMFS</t>
  </si>
  <si>
    <t>FHHTIQQZ SEHLW BXIYFDI</t>
  </si>
  <si>
    <t>VUQOEJAN PTQRH EQTFVKX</t>
  </si>
  <si>
    <t>LAFVOXOT SRTRI MYJUIHR</t>
  </si>
  <si>
    <t>AMPRQRRO RVIVO YECAVGY</t>
  </si>
  <si>
    <t>GTSGWRPN SDRNQ DCMXHOM</t>
  </si>
  <si>
    <t>CNMLYWRZ ODWYI BOMXOUC</t>
  </si>
  <si>
    <t>UFCWIILH LMVTZ PKQEFOX</t>
  </si>
  <si>
    <t>RMSXPB BRXNVRZA</t>
  </si>
  <si>
    <t>IWRTAZ TRHSREOP</t>
  </si>
  <si>
    <t>FFAUUB SXGEYRPL</t>
  </si>
  <si>
    <t>IFVLRY LCMWMKUP</t>
  </si>
  <si>
    <t>WIEQHP SVBALTQU</t>
  </si>
  <si>
    <t>TTIMGD WATHRKDU</t>
  </si>
  <si>
    <t>KUDIFH PJQXDVFA</t>
  </si>
  <si>
    <t>FSICJI GTCKQNTK</t>
  </si>
  <si>
    <t>HBYNQB HXAHCMMS</t>
  </si>
  <si>
    <t>CKYUYM SOOZBVTT</t>
  </si>
  <si>
    <t>FXDHOD FVKNDEVG</t>
  </si>
  <si>
    <t>HPSFMW CAICIZXT</t>
  </si>
  <si>
    <t>WWGXCV JCYRLVWW</t>
  </si>
  <si>
    <t>NIUHQL JIPIVZSF</t>
  </si>
  <si>
    <t>FDBUZV GSPGEZQI</t>
  </si>
  <si>
    <t>JTTVLP KJRNUCFU</t>
  </si>
  <si>
    <t>XQBCEI EITUVDCY</t>
  </si>
  <si>
    <t>PANQQP BHFUURRK</t>
  </si>
  <si>
    <t>WOVKQT XNDDAOEY</t>
  </si>
  <si>
    <t>OWDOQZ XUDWCZGZ</t>
  </si>
  <si>
    <t>EPOEKQ LPKNUQGB</t>
  </si>
  <si>
    <t>ZQACBV YZYTDDQB</t>
  </si>
  <si>
    <t>UCPEVC ICFJMBGW</t>
  </si>
  <si>
    <t>CNMIPU TSXSEDMK</t>
  </si>
  <si>
    <t>GAYIWG QQQYUAOK</t>
  </si>
  <si>
    <t>RCEOFK QBRSGTMY</t>
  </si>
  <si>
    <t>AZJEEM LDUWAYAL</t>
  </si>
  <si>
    <t>DUOTYS ACYYLBJX</t>
  </si>
  <si>
    <t>ZTMDKQ RVNUHTVF</t>
  </si>
  <si>
    <t>SADZFH FMHLAIYQ</t>
  </si>
  <si>
    <t>BSFBQI RXYGXINH</t>
  </si>
  <si>
    <t>FKCIGA FZOUHZVD</t>
  </si>
  <si>
    <t>EOKXBH MFPMEGFB</t>
  </si>
  <si>
    <t>OQKRSB MZZSVYDO</t>
  </si>
  <si>
    <t>UVOGQG HBTYIWDD</t>
  </si>
  <si>
    <t>CWWLTB KOADNGZP</t>
  </si>
  <si>
    <t>XKGSOS VPWKIUFA</t>
  </si>
  <si>
    <t>MCTZFM EMCHNIWW</t>
  </si>
  <si>
    <t>JIXVDJ RRWBOHIE</t>
  </si>
  <si>
    <t>DKLVJL XBQFSBWF</t>
  </si>
  <si>
    <t>YXMMLW FEJXFUZH</t>
  </si>
  <si>
    <t>NOKXCT TOMVJQHV</t>
  </si>
  <si>
    <t>FIAAHV RUGPKVJR</t>
  </si>
  <si>
    <t>QOKYXI DNFQWGGK</t>
  </si>
  <si>
    <t>ABHAHV VIZHFYDT</t>
  </si>
  <si>
    <t>QBUFAT JKRKFVDA</t>
  </si>
  <si>
    <t>JDULVX TONUJFIS</t>
  </si>
  <si>
    <t>LKLNLJ LJEJHNIQ</t>
  </si>
  <si>
    <t>NYWZWG DTKHESYC</t>
  </si>
  <si>
    <t>UHILSZ OWNZJWJH</t>
  </si>
  <si>
    <t>DGDNHE ODQJDAUS</t>
  </si>
  <si>
    <t>MFFPHS OIMMTOSP</t>
  </si>
  <si>
    <t>PDETXNMC TYMUSADW</t>
  </si>
  <si>
    <t>XETYBFUE GFEPAJMK</t>
  </si>
  <si>
    <t>YWOWLTOY IXLRGWEG</t>
  </si>
  <si>
    <t>GGQXOWPR GZXXCGZG</t>
  </si>
  <si>
    <t>OVECHZWK YDBHTEBN</t>
  </si>
  <si>
    <t>QOVZFRSP UNSCUGWK</t>
  </si>
  <si>
    <t>ZMNBPLGS PNCDPDMZ</t>
  </si>
  <si>
    <t>APHPEMWY BQLVYHPQ</t>
  </si>
  <si>
    <t>WXCTDZRO NUHWFDDG</t>
  </si>
  <si>
    <t>EDMYPEJW GSANCAMX</t>
  </si>
  <si>
    <t>ZCUQOQMY PDKWWLHR</t>
  </si>
  <si>
    <t>UQHEJSYR BOCEAWLB</t>
  </si>
  <si>
    <t>IPVLLVTY FBPRCTIH</t>
  </si>
  <si>
    <t>HCWRAJMY LTZIIEDF</t>
  </si>
  <si>
    <t>FRTHFYPU ZKTLYTWQ</t>
  </si>
  <si>
    <t>ADPTFNVE SAFWMODD</t>
  </si>
  <si>
    <t>JGYFBKSB ZJCHUPAZ</t>
  </si>
  <si>
    <t>BBFQYNSI REIHMRRP</t>
  </si>
  <si>
    <t>OVDTNUDI KJTISNFM</t>
  </si>
  <si>
    <t>GHOPQBQJ THRWBQLO</t>
  </si>
  <si>
    <t>QOZDHUNP EQFRLGDU</t>
  </si>
  <si>
    <t>OUXMXVUB WOWHNTCA</t>
  </si>
  <si>
    <t>SCSXRIAA RFLROTRW</t>
  </si>
  <si>
    <t>CSSJCKWG TWADSYWN</t>
  </si>
  <si>
    <t>SZKWTADN IJKFMATU</t>
  </si>
  <si>
    <t>KTLNJBUG LJCWAMAV</t>
  </si>
  <si>
    <t>RMCKQACJ RSUQYWMF</t>
  </si>
  <si>
    <t>GDJVISPF HELPNXHP</t>
  </si>
  <si>
    <t>ZEFPDZAM KFGIRECN</t>
  </si>
  <si>
    <t>ZOVHXYLB GGMSHJZU</t>
  </si>
  <si>
    <t>SDACUYCE EKDJIHXC</t>
  </si>
  <si>
    <t>WMRFWXTH XJUSCNJZ</t>
  </si>
  <si>
    <t>SIQVKJXI PQXQWNKE</t>
  </si>
  <si>
    <t>UTBIHMGG PARPYCHA</t>
  </si>
  <si>
    <t>SMDQYZDB WEESCNEN</t>
  </si>
  <si>
    <t>OXJQZIDU SVGYVFUO</t>
  </si>
  <si>
    <t>IWGGKAZG NYNPZGRX</t>
  </si>
  <si>
    <t>UJNYXUAM CDFUBJOV</t>
  </si>
  <si>
    <t>YUVXDSAGM MIFX</t>
  </si>
  <si>
    <t>TYDMOOKBO MWMV</t>
  </si>
  <si>
    <t>PNZVMGTAH QXFC</t>
  </si>
  <si>
    <t>NIOVXJSOT BIYW</t>
  </si>
  <si>
    <t>VKDTQCBOT ANNF</t>
  </si>
  <si>
    <t>ZTZVSXMSZ VAPH</t>
  </si>
  <si>
    <t>IKMTPGNXC IJKT</t>
  </si>
  <si>
    <t>QFZYAIDXJ YAAK</t>
  </si>
  <si>
    <t>GUESULHXD ZCNS</t>
  </si>
  <si>
    <t>TCNCSHJFO RBOO</t>
  </si>
  <si>
    <t>STSOLCYWW PMLI</t>
  </si>
  <si>
    <t>IZDABEPYG SMAL</t>
  </si>
  <si>
    <t>QACNXTFMI UFYM</t>
  </si>
  <si>
    <t>SFKDGVDMS ABSD</t>
  </si>
  <si>
    <t>DLKLQYQAQ DESB</t>
  </si>
  <si>
    <t>PSHRMJDBG ZQUH</t>
  </si>
  <si>
    <t>GCITXRGFB LCFP</t>
  </si>
  <si>
    <t>FXTVOBFCZ QEEC</t>
  </si>
  <si>
    <t>AXFVTACXY FRFX</t>
  </si>
  <si>
    <t>IKVKGCFHH XMEM</t>
  </si>
  <si>
    <t>VLDBNQNWG EPFM</t>
  </si>
  <si>
    <t>CRKZIJHWI AALW</t>
  </si>
  <si>
    <t>RQGCFHQTW FPJB</t>
  </si>
  <si>
    <t>JKNRGRWRY RKPN</t>
  </si>
  <si>
    <t>OFDRXVYBQ GJIZ</t>
  </si>
  <si>
    <t>TNKMVDHQD YGND</t>
  </si>
  <si>
    <t>DPPYPEOGC ZINU</t>
  </si>
  <si>
    <t>TNUTYYSBC MZJF</t>
  </si>
  <si>
    <t>HLCLKIHOE VOCL</t>
  </si>
  <si>
    <t>VSQAQZTMR LQQG</t>
  </si>
  <si>
    <t>BDRCQDLYZ YXWN</t>
  </si>
  <si>
    <t>LEXRHTMZI HLEH</t>
  </si>
  <si>
    <t>QWFWJPMKJ BILG</t>
  </si>
  <si>
    <t>IJLOXKJXG XPNP</t>
  </si>
  <si>
    <t>XTWPWKUTF DNMP</t>
  </si>
  <si>
    <t>ZYSGQCEUH NPDS</t>
  </si>
  <si>
    <t>VNYCIOLZU XIDY</t>
  </si>
  <si>
    <t>JZMFJNEHZ RRMS</t>
  </si>
  <si>
    <t>WBVLYGEBK TLQK</t>
  </si>
  <si>
    <t>PRSTOWTJI PRLG</t>
  </si>
  <si>
    <t>XLWADVWMI PJJX</t>
  </si>
  <si>
    <t>OUMMWNGFX FVDZ</t>
  </si>
  <si>
    <t>RIFYT QJDILV</t>
  </si>
  <si>
    <t>KAAQN OSHOXZ</t>
  </si>
  <si>
    <t>VTIBTNS WIEN</t>
  </si>
  <si>
    <t>JCVTPKV MBAP</t>
  </si>
  <si>
    <t>KLUZUUL JNAD</t>
  </si>
  <si>
    <t>BXOUCEL VXDA</t>
  </si>
  <si>
    <t>BILKSAQ VADQ</t>
  </si>
  <si>
    <t>TJPEPNT LCPR</t>
  </si>
  <si>
    <t>EMNHMTO KLEU</t>
  </si>
  <si>
    <t>QLYUJFW JHQG</t>
  </si>
  <si>
    <t>EMMTKWX LJPA</t>
  </si>
  <si>
    <t>WIIIPHS JICR</t>
  </si>
  <si>
    <t>ZBCNUQF LUTM</t>
  </si>
  <si>
    <t>QTJORGQ LZHF</t>
  </si>
  <si>
    <t>BBNUJDN NKQS</t>
  </si>
  <si>
    <t>QSKDNOX TDQD</t>
  </si>
  <si>
    <t>SPJXLTR YXFM</t>
  </si>
  <si>
    <t>YEGPMWT EGUX</t>
  </si>
  <si>
    <t>FGSGAOC ODMU</t>
  </si>
  <si>
    <t>WOXLMAQ SYXG</t>
  </si>
  <si>
    <t>IHHXQJI YYPB</t>
  </si>
  <si>
    <t>TBVTAWO PAGN</t>
  </si>
  <si>
    <t>YZSOHUF GSSW</t>
  </si>
  <si>
    <t>KBGKDSJ PJNY</t>
  </si>
  <si>
    <t>EPGDOES DZLY</t>
  </si>
  <si>
    <t>HCDGABS JAOF</t>
  </si>
  <si>
    <t>OVGTSRQ KYLU</t>
  </si>
  <si>
    <t>UXLKXEF PJPX</t>
  </si>
  <si>
    <t>LKNWGKN QGCQ</t>
  </si>
  <si>
    <t>UYXMXQS EZIA</t>
  </si>
  <si>
    <t>FUWPVUG GJPI</t>
  </si>
  <si>
    <t>UJJVAUB FPFT</t>
  </si>
  <si>
    <t>STCBSFU TEEZ</t>
  </si>
  <si>
    <t>HQVNY SSNID</t>
  </si>
  <si>
    <t>UADXQ CAXDU</t>
  </si>
  <si>
    <t>MHQYX YWRRC</t>
  </si>
  <si>
    <t>KDVXL UMDPP</t>
  </si>
  <si>
    <t>DQOIF NJIZW</t>
  </si>
  <si>
    <t>PBRSWN MYZNDA</t>
  </si>
  <si>
    <t>TPDKDT OHENCZ</t>
  </si>
  <si>
    <t>TWVRTO XNPLIW</t>
  </si>
  <si>
    <t>YAURJW LXPYFL</t>
  </si>
  <si>
    <t>JMTYHA QGYQXV</t>
  </si>
  <si>
    <t>ABBRKH OEYRRB</t>
  </si>
  <si>
    <t>KVKQPT YCHVGF</t>
  </si>
  <si>
    <t>KTZFII KMHDIL</t>
  </si>
  <si>
    <t>ALGVLU ROIPJP</t>
  </si>
  <si>
    <t>BGWXWA VKRXHV</t>
  </si>
  <si>
    <t>CNWCOR DALOGH</t>
  </si>
  <si>
    <t>UDCAJS IJRXDI</t>
  </si>
  <si>
    <t>HMZNTP PIQWLG</t>
  </si>
  <si>
    <t>GPYRI SEHIQ</t>
  </si>
  <si>
    <t>LAKFH MJAUA</t>
  </si>
  <si>
    <t>EBNKA XTKIY</t>
  </si>
  <si>
    <t>KOKMS ALSFI</t>
  </si>
  <si>
    <t>WLZSK NPHDU</t>
  </si>
  <si>
    <t>FIWSJ OLOLD</t>
  </si>
  <si>
    <t>YYUUO MGUOQ</t>
  </si>
  <si>
    <t>BLCYL JOCTT</t>
  </si>
  <si>
    <t>OECDB TOZLR</t>
  </si>
  <si>
    <t>ZVASM VJKZQ</t>
  </si>
  <si>
    <t>NCESG RCBQD</t>
  </si>
  <si>
    <t>UDCZT KAKEY</t>
  </si>
  <si>
    <t>QVKSG ANWYK</t>
  </si>
  <si>
    <t>UHDDO QSKRJ</t>
  </si>
  <si>
    <t>UOISM HZQUY</t>
  </si>
  <si>
    <t>GSEXH KUGTM</t>
  </si>
  <si>
    <t>JYLLX PYFOX</t>
  </si>
  <si>
    <t>WZYBY YZHCK</t>
  </si>
  <si>
    <t>ZAFPM IRRGW</t>
  </si>
  <si>
    <t>IHEDT VUYOX</t>
  </si>
  <si>
    <t>AVRPZ XFIDX</t>
  </si>
  <si>
    <t>OGQWE NFJIS</t>
  </si>
  <si>
    <t>UQHCE GMSBT</t>
  </si>
  <si>
    <t>ANZDV RZQQM</t>
  </si>
  <si>
    <t>KVOUV XVAHZ</t>
  </si>
  <si>
    <t>OFXZT XUZFX</t>
  </si>
  <si>
    <t>VVMBB DIVGV</t>
  </si>
  <si>
    <t>JTBVXD LDGSBA</t>
  </si>
  <si>
    <t>KFEQNQ GXZZZT</t>
  </si>
  <si>
    <t>PIOLKSA OBPLPK</t>
  </si>
  <si>
    <t>VMPUXBJ MRPPJW</t>
  </si>
  <si>
    <t>VPYRETM IEDXYT</t>
  </si>
  <si>
    <t>MOOUZME DHECSI</t>
  </si>
  <si>
    <t>XDBVHYQ ROWVRM</t>
  </si>
  <si>
    <t>TVWICMV SSMSFJ</t>
  </si>
  <si>
    <t>TFAXZFJ UCMAPL</t>
  </si>
  <si>
    <t>VUHDKSV ARRPXB</t>
  </si>
  <si>
    <t>UTFCAOK CMCQGR</t>
  </si>
  <si>
    <t>UWVTRFH WOFJMI</t>
  </si>
  <si>
    <t>ADDRPDH NAGPBF</t>
  </si>
  <si>
    <t>BGDPTFT RAJLOD</t>
  </si>
  <si>
    <t>CZFJRUM VAPWAS</t>
  </si>
  <si>
    <t>OKGGGAE FKYKOG</t>
  </si>
  <si>
    <t>ABLUWMD ROURJD</t>
  </si>
  <si>
    <t>CJWERTH UABZWT</t>
  </si>
  <si>
    <t>AKUQGXS UBPOKK</t>
  </si>
  <si>
    <t>VYPVMSG ODZXOJ</t>
  </si>
  <si>
    <t>FIXDJNX VSHNPO</t>
  </si>
  <si>
    <t>KHXXOSX FBGRNZ</t>
  </si>
  <si>
    <t>FYWWPJH RAYHTR</t>
  </si>
  <si>
    <t>IHJWBRW OJJEHW</t>
  </si>
  <si>
    <t>MAMTZXU MAHBHM</t>
  </si>
  <si>
    <t>HFALNIS QITAFN</t>
  </si>
  <si>
    <t>MIVRDJY XGXCNN</t>
  </si>
  <si>
    <t>UXLGOGU NGBBUZ</t>
  </si>
  <si>
    <t>XMAWDUE TCFTEK</t>
  </si>
  <si>
    <t>GKRJZSF UPSPMG</t>
  </si>
  <si>
    <t>UCDHGUP DEONYC</t>
  </si>
  <si>
    <t>YZAZXHC TKIDND</t>
  </si>
  <si>
    <t>URUEPYE SQBEVV</t>
  </si>
  <si>
    <t>XUPOELK CCVXBI</t>
  </si>
  <si>
    <t>MUMBOJS AIJIDQ</t>
  </si>
  <si>
    <t>DXMMBVJ WYNBQO</t>
  </si>
  <si>
    <t>HLZAHEA POSQTD</t>
  </si>
  <si>
    <t>VYAQMCY VRGUGU</t>
  </si>
  <si>
    <t>FOTPEMO EAZGYD</t>
  </si>
  <si>
    <t>TYNORFG OJOSAT</t>
  </si>
  <si>
    <t>CFMVVYQ GINJGV</t>
  </si>
  <si>
    <t>DKNAJLN RRNVSH</t>
  </si>
  <si>
    <t>QOUTWRL KUDTCI</t>
  </si>
  <si>
    <t>MSBDYJC YLFMUX</t>
  </si>
  <si>
    <t>FVAFZDO DRSHEO</t>
  </si>
  <si>
    <t>HPLXBLR QVAGDI</t>
  </si>
  <si>
    <t>YTFNOXG OLQTHU</t>
  </si>
  <si>
    <t>FGNAHKG AGZHIP</t>
  </si>
  <si>
    <t>PCFKYRB RWALSV</t>
  </si>
  <si>
    <t>GOGTYEM YDVYHK</t>
  </si>
  <si>
    <t>OANPJ TJBMUXLN</t>
  </si>
  <si>
    <t>ZLHBT GOQVRWPM</t>
  </si>
  <si>
    <t>QVENL RXAJSYQO</t>
  </si>
  <si>
    <t>XDGAB ELISXRDY</t>
  </si>
  <si>
    <t>FDNAR QPXUZTWF</t>
  </si>
  <si>
    <t>XTFML LUXJLRJJ</t>
  </si>
  <si>
    <t>LDOOD OYYOMOAP</t>
  </si>
  <si>
    <t>GJKFT WIQRDUGA</t>
  </si>
  <si>
    <t>PUFCU ANTEYAGI</t>
  </si>
  <si>
    <t>FOQKL TINYVMSW</t>
  </si>
  <si>
    <t>UIPOS XFNTPRCT</t>
  </si>
  <si>
    <t>LCOGP CSVRZLBS</t>
  </si>
  <si>
    <t>TFVPC RXAXVWKT</t>
  </si>
  <si>
    <t>BWCVC VLTKAOTG</t>
  </si>
  <si>
    <t>XCWPX QBLGBCFF</t>
  </si>
  <si>
    <t>BXGIX OGPTSGFQ</t>
  </si>
  <si>
    <t>NPPXY XWFHTBFR</t>
  </si>
  <si>
    <t>VNNAC MYDJUUTV</t>
  </si>
  <si>
    <t>UGMXU DCTGCIJN</t>
  </si>
  <si>
    <t>ROLQB TNLOAYLE</t>
  </si>
  <si>
    <t>MSOTD WOJBGKPJ</t>
  </si>
  <si>
    <t>HOAED ZBLJXWSB</t>
  </si>
  <si>
    <t>GKSCP CCLOOJCR</t>
  </si>
  <si>
    <t>VFFSE PCMEITLB</t>
  </si>
  <si>
    <t>WMOBR XSELQDFY</t>
  </si>
  <si>
    <t>MYWTT YAVBWIGN</t>
  </si>
  <si>
    <t>FMZNV BVBCZKWJ</t>
  </si>
  <si>
    <t>NTTJV WJPVUFVU</t>
  </si>
  <si>
    <t>JJQVO OIVYTZPL</t>
  </si>
  <si>
    <t>OLIKH VOGIAUUL</t>
  </si>
  <si>
    <t>KPSWO UEIWLTEB</t>
  </si>
  <si>
    <t>XEYAC IISONWXW</t>
  </si>
  <si>
    <t>KFZCX JGAQCMEF</t>
  </si>
  <si>
    <t>OPOVC PRQUQFKH</t>
  </si>
  <si>
    <t>SMMYR TRXLPCJP</t>
  </si>
  <si>
    <t>JLYLV WIDMREEB</t>
  </si>
  <si>
    <t>IHDRI JPGYFGYM</t>
  </si>
  <si>
    <t>VLMTZ QYYWXGWV</t>
  </si>
  <si>
    <t>QBZJB PWMHESEF</t>
  </si>
  <si>
    <t>BSEOK ONQCMRUO</t>
  </si>
  <si>
    <t>XHDSC TWUZJRNR</t>
  </si>
  <si>
    <t>UUAYN IQHDOKKD</t>
  </si>
  <si>
    <t>WYCUS SDQCBCOT</t>
  </si>
  <si>
    <t>QGBQX TPRCCDNC</t>
  </si>
  <si>
    <t>HNJXR KAQSIJJQ</t>
  </si>
  <si>
    <t>TOBKF OSBYZQME</t>
  </si>
  <si>
    <t>WJARAWMR YWFNHVJ</t>
  </si>
  <si>
    <t>MNOPUDGG HYFIWNA</t>
  </si>
  <si>
    <t>EPCRQDVP SJKPBPV</t>
  </si>
  <si>
    <t>ZOYEYLMA JVRMOWP</t>
  </si>
  <si>
    <t>SPEJCPZT JYOZGSP</t>
  </si>
  <si>
    <t>WHGEMCMA PSEUWCY</t>
  </si>
  <si>
    <t>DDLVNRWL IEIWVLE</t>
  </si>
  <si>
    <t>HZDNMWYK VIZHDSL</t>
  </si>
  <si>
    <t>HVMRISCC RCCVCNK</t>
  </si>
  <si>
    <t>QGHMMNQB NJPSHPW</t>
  </si>
  <si>
    <t>DIXGTSOJ OKFQOKH</t>
  </si>
  <si>
    <t>ZKAAYCAL MHOAIBS</t>
  </si>
  <si>
    <t>DPJDYHGG IDUSHPC</t>
  </si>
  <si>
    <t>ANTHOKZC HYKCZTP</t>
  </si>
  <si>
    <t>MEPVKUCP XHETUCL</t>
  </si>
  <si>
    <t>THNXVYNA POAVMWD</t>
  </si>
  <si>
    <t>FVHZKBXA VBLMPFW</t>
  </si>
  <si>
    <t>YGVJKNBO BSTZJIO</t>
  </si>
  <si>
    <t>OTZFLEIY JWJXBGY</t>
  </si>
  <si>
    <t>GAJQABKV FFBBLBV</t>
  </si>
  <si>
    <t>CSEMSIAE FFJAOBL</t>
  </si>
  <si>
    <t>KJUJJZVD KFMGYQL</t>
  </si>
  <si>
    <t>VGINUUJN TLCYCBT</t>
  </si>
  <si>
    <t>PVGRHDFE FWJFHTC</t>
  </si>
  <si>
    <t>PSBLWROL JSWYOBY</t>
  </si>
  <si>
    <t>DVGT OVDVDE</t>
  </si>
  <si>
    <t>SMDC GQQSWJ</t>
  </si>
  <si>
    <t>RAZZ XKAMLB</t>
  </si>
  <si>
    <t>XRZK GBELKQ</t>
  </si>
  <si>
    <t>UGTD JZOVWB</t>
  </si>
  <si>
    <t>KXOB PXNUWL</t>
  </si>
  <si>
    <t>COIC QRPMEO</t>
  </si>
  <si>
    <t>IMJS GHSLIU</t>
  </si>
  <si>
    <t>JNBY MQVJCB</t>
  </si>
  <si>
    <t>OOYC BTKUTW</t>
  </si>
  <si>
    <t>Période début</t>
  </si>
  <si>
    <t>Période fin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</si>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</sst>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color indexed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14" fontId="2" fillId="0" borderId="0" xfId="0" applyNumberFormat="1" applyFont="1"/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</cellXfs>
  <cellStyles count="1">
    <cellStyle name="Normal" xfId="0" builtinId="0"/>
  </cellStyles>
  <dxfs count="14">
    <dxf>
      <numFmt numFmtId="19" formatCode="dd/mm/yyyy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64"/>
          <bgColor indexed="1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9">
    <queryTableFields count="8">
      <queryTableField id="1" name="Nom" tableColumnId="1"/>
      <queryTableField id="2" name="Code-Motif" tableColumnId="2"/>
      <queryTableField id="3" name="Motif" tableColumnId="3"/>
      <queryTableField id="4" name="Date de début" tableColumnId="4"/>
      <queryTableField id="5" name="Date de fin" tableColumnId="5"/>
      <queryTableField id="6" name="Témoin midi début" tableColumnId="6"/>
      <queryTableField id="7" name="Zone libre" tableColumnId="7"/>
      <queryTableField id="8" name="Test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A1:H1385" totalsRowShown="0" headerRowDxfId="3" headerRowBorderDxfId="12" tableBorderDxfId="13" totalsRowBorderDxfId="11">
  <autoFilter ref="A1:H1385"/>
  <tableColumns count="8">
    <tableColumn id="1" name="Nom" dataDxfId="10"/>
    <tableColumn id="2" name="Code-Motif" dataDxfId="9"/>
    <tableColumn id="3" name="Motif" dataDxfId="8"/>
    <tableColumn id="4" name="Date de début" dataDxfId="7"/>
    <tableColumn id="5" name="Date de fin" dataDxfId="6"/>
    <tableColumn id="6" name="Témoin midi début" dataDxfId="5"/>
    <tableColumn id="7" name="Zone libre" dataDxfId="4"/>
    <tableColumn id="8" name="Test" dataDxfId="2">
      <calculatedColumnFormula>AND(DATEVALUE(D2)&lt;=Per_fin,DATEVALUE(E2)&gt;=Per_déb)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a_2" displayName="t_Data_2" ref="A2:H114" tableType="queryTable" totalsRowShown="0">
  <autoFilter ref="A2:H114"/>
  <tableColumns count="8">
    <tableColumn id="1" uniqueName="1" name="Nom" queryTableFieldId="1"/>
    <tableColumn id="2" uniqueName="2" name="Code-Motif" queryTableFieldId="2"/>
    <tableColumn id="3" uniqueName="3" name="Motif" queryTableFieldId="3"/>
    <tableColumn id="4" uniqueName="4" name="Date de début" queryTableFieldId="4" dataDxfId="1"/>
    <tableColumn id="5" uniqueName="5" name="Date de fin" queryTableFieldId="5" dataDxfId="0"/>
    <tableColumn id="6" uniqueName="6" name="Témoin midi début" queryTableFieldId="6"/>
    <tableColumn id="7" uniqueName="7" name="Zone libre" queryTableFieldId="7"/>
    <tableColumn id="8" uniqueName="8" name="Test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5"/>
  <sheetViews>
    <sheetView showGridLines="0" topLeftCell="B1" workbookViewId="0">
      <selection activeCell="H2" sqref="H2"/>
    </sheetView>
  </sheetViews>
  <sheetFormatPr baseColWidth="10" defaultColWidth="9.140625" defaultRowHeight="12.75" x14ac:dyDescent="0.2"/>
  <cols>
    <col min="1" max="1" width="27" bestFit="1" customWidth="1"/>
    <col min="2" max="2" width="12.85546875" customWidth="1"/>
    <col min="3" max="3" width="9.140625" customWidth="1"/>
    <col min="4" max="4" width="15.85546875" customWidth="1"/>
    <col min="5" max="5" width="13" customWidth="1"/>
    <col min="6" max="6" width="20.28515625" customWidth="1"/>
    <col min="7" max="7" width="12.28515625" customWidth="1"/>
    <col min="12" max="12" width="12.42578125" bestFit="1" customWidth="1"/>
    <col min="13" max="13" width="10.140625" bestFit="1" customWidth="1"/>
  </cols>
  <sheetData>
    <row r="1" spans="1:13" x14ac:dyDescent="0.2">
      <c r="A1" s="8" t="s">
        <v>0</v>
      </c>
      <c r="B1" s="9" t="s">
        <v>2</v>
      </c>
      <c r="C1" s="9" t="s">
        <v>1</v>
      </c>
      <c r="D1" s="9" t="s">
        <v>3</v>
      </c>
      <c r="E1" s="9" t="s">
        <v>4</v>
      </c>
      <c r="F1" s="9" t="s">
        <v>5</v>
      </c>
      <c r="G1" s="10" t="s">
        <v>6</v>
      </c>
      <c r="H1" s="9" t="s">
        <v>2417</v>
      </c>
    </row>
    <row r="2" spans="1:13" x14ac:dyDescent="0.2">
      <c r="A2" s="6" t="s">
        <v>1031</v>
      </c>
      <c r="B2" s="1" t="s">
        <v>8</v>
      </c>
      <c r="C2" s="1" t="s">
        <v>21</v>
      </c>
      <c r="D2" s="2" t="s">
        <v>34</v>
      </c>
      <c r="E2" s="2" t="s">
        <v>34</v>
      </c>
      <c r="F2" s="1" t="s">
        <v>146</v>
      </c>
      <c r="G2" s="7" t="s">
        <v>147</v>
      </c>
      <c r="H2" t="b">
        <f>AND(DATEVALUE(D2)&lt;=Per_fin,DATEVALUE(E2)&gt;=Per_déb)</f>
        <v>0</v>
      </c>
    </row>
    <row r="3" spans="1:13" x14ac:dyDescent="0.2">
      <c r="A3" s="6" t="s">
        <v>1032</v>
      </c>
      <c r="B3" s="1" t="s">
        <v>8</v>
      </c>
      <c r="C3" s="1" t="s">
        <v>21</v>
      </c>
      <c r="D3" s="2" t="s">
        <v>35</v>
      </c>
      <c r="E3" s="2" t="s">
        <v>35</v>
      </c>
      <c r="F3" s="1" t="s">
        <v>146</v>
      </c>
      <c r="G3" s="7" t="s">
        <v>147</v>
      </c>
      <c r="H3" t="b">
        <f>AND(DATEVALUE(D3)&lt;=Per_fin,DATEVALUE(E3)&gt;=Per_déb)</f>
        <v>0</v>
      </c>
      <c r="L3" s="3" t="s">
        <v>2415</v>
      </c>
      <c r="M3" s="4">
        <v>44593</v>
      </c>
    </row>
    <row r="4" spans="1:13" x14ac:dyDescent="0.2">
      <c r="A4" s="6" t="s">
        <v>1033</v>
      </c>
      <c r="B4" s="1" t="s">
        <v>8</v>
      </c>
      <c r="C4" s="1" t="s">
        <v>21</v>
      </c>
      <c r="D4" s="2" t="s">
        <v>36</v>
      </c>
      <c r="E4" s="2" t="s">
        <v>36</v>
      </c>
      <c r="F4" s="1" t="s">
        <v>146</v>
      </c>
      <c r="G4" s="7" t="s">
        <v>147</v>
      </c>
      <c r="H4" t="b">
        <f>AND(DATEVALUE(D4)&lt;=Per_fin,DATEVALUE(E4)&gt;=Per_déb)</f>
        <v>0</v>
      </c>
      <c r="L4" s="3" t="s">
        <v>2416</v>
      </c>
      <c r="M4" s="5">
        <v>44620</v>
      </c>
    </row>
    <row r="5" spans="1:13" x14ac:dyDescent="0.2">
      <c r="A5" s="6" t="s">
        <v>1034</v>
      </c>
      <c r="B5" s="1" t="s">
        <v>8</v>
      </c>
      <c r="C5" s="1" t="s">
        <v>21</v>
      </c>
      <c r="D5" s="2" t="s">
        <v>37</v>
      </c>
      <c r="E5" s="2" t="s">
        <v>37</v>
      </c>
      <c r="F5" s="1" t="s">
        <v>146</v>
      </c>
      <c r="G5" s="7" t="s">
        <v>147</v>
      </c>
      <c r="H5" t="b">
        <f>AND(DATEVALUE(D5)&lt;=Per_fin,DATEVALUE(E5)&gt;=Per_déb)</f>
        <v>0</v>
      </c>
    </row>
    <row r="6" spans="1:13" x14ac:dyDescent="0.2">
      <c r="A6" s="6" t="s">
        <v>1035</v>
      </c>
      <c r="B6" s="1" t="s">
        <v>8</v>
      </c>
      <c r="C6" s="1" t="s">
        <v>21</v>
      </c>
      <c r="D6" s="2" t="s">
        <v>38</v>
      </c>
      <c r="E6" s="2" t="s">
        <v>38</v>
      </c>
      <c r="F6" s="1" t="s">
        <v>146</v>
      </c>
      <c r="G6" s="7" t="s">
        <v>147</v>
      </c>
      <c r="H6" t="b">
        <f>AND(DATEVALUE(D6)&lt;=Per_fin,DATEVALUE(E6)&gt;=Per_déb)</f>
        <v>0</v>
      </c>
    </row>
    <row r="7" spans="1:13" x14ac:dyDescent="0.2">
      <c r="A7" s="6" t="s">
        <v>1036</v>
      </c>
      <c r="B7" s="1" t="s">
        <v>8</v>
      </c>
      <c r="C7" s="1" t="s">
        <v>21</v>
      </c>
      <c r="D7" s="2" t="s">
        <v>39</v>
      </c>
      <c r="E7" s="2" t="s">
        <v>39</v>
      </c>
      <c r="F7" s="1" t="s">
        <v>146</v>
      </c>
      <c r="G7" s="7" t="s">
        <v>147</v>
      </c>
      <c r="H7" t="b">
        <f>AND(DATEVALUE(D7)&lt;=Per_fin,DATEVALUE(E7)&gt;=Per_déb)</f>
        <v>0</v>
      </c>
    </row>
    <row r="8" spans="1:13" x14ac:dyDescent="0.2">
      <c r="A8" s="6" t="s">
        <v>1037</v>
      </c>
      <c r="B8" s="1" t="s">
        <v>8</v>
      </c>
      <c r="C8" s="1" t="s">
        <v>21</v>
      </c>
      <c r="D8" s="2" t="s">
        <v>40</v>
      </c>
      <c r="E8" s="2" t="s">
        <v>40</v>
      </c>
      <c r="F8" s="1" t="s">
        <v>146</v>
      </c>
      <c r="G8" s="7" t="s">
        <v>147</v>
      </c>
      <c r="H8" t="b">
        <f>AND(DATEVALUE(D8)&lt;=Per_fin,DATEVALUE(E8)&gt;=Per_déb)</f>
        <v>0</v>
      </c>
    </row>
    <row r="9" spans="1:13" x14ac:dyDescent="0.2">
      <c r="A9" s="6" t="s">
        <v>1038</v>
      </c>
      <c r="B9" s="1" t="s">
        <v>8</v>
      </c>
      <c r="C9" s="1" t="s">
        <v>21</v>
      </c>
      <c r="D9" s="2" t="s">
        <v>41</v>
      </c>
      <c r="E9" s="2" t="s">
        <v>41</v>
      </c>
      <c r="F9" s="1" t="s">
        <v>146</v>
      </c>
      <c r="G9" s="7" t="s">
        <v>147</v>
      </c>
      <c r="H9" t="b">
        <f>AND(DATEVALUE(D9)&lt;=Per_fin,DATEVALUE(E9)&gt;=Per_déb)</f>
        <v>0</v>
      </c>
    </row>
    <row r="10" spans="1:13" x14ac:dyDescent="0.2">
      <c r="A10" s="6" t="s">
        <v>1039</v>
      </c>
      <c r="B10" s="1" t="s">
        <v>8</v>
      </c>
      <c r="C10" s="1" t="s">
        <v>21</v>
      </c>
      <c r="D10" s="2" t="s">
        <v>42</v>
      </c>
      <c r="E10" s="2" t="s">
        <v>42</v>
      </c>
      <c r="F10" s="1" t="s">
        <v>146</v>
      </c>
      <c r="G10" s="7" t="s">
        <v>147</v>
      </c>
      <c r="H10" t="b">
        <f>AND(DATEVALUE(D10)&lt;=Per_fin,DATEVALUE(E10)&gt;=Per_déb)</f>
        <v>0</v>
      </c>
    </row>
    <row r="11" spans="1:13" x14ac:dyDescent="0.2">
      <c r="A11" s="6" t="s">
        <v>1040</v>
      </c>
      <c r="B11" s="1" t="s">
        <v>8</v>
      </c>
      <c r="C11" s="1" t="s">
        <v>21</v>
      </c>
      <c r="D11" s="2" t="s">
        <v>43</v>
      </c>
      <c r="E11" s="2" t="s">
        <v>43</v>
      </c>
      <c r="F11" s="1" t="s">
        <v>146</v>
      </c>
      <c r="G11" s="7" t="s">
        <v>147</v>
      </c>
      <c r="H11" t="b">
        <f>AND(DATEVALUE(D11)&lt;=Per_fin,DATEVALUE(E11)&gt;=Per_déb)</f>
        <v>0</v>
      </c>
    </row>
    <row r="12" spans="1:13" x14ac:dyDescent="0.2">
      <c r="A12" s="6" t="s">
        <v>1041</v>
      </c>
      <c r="B12" s="1" t="s">
        <v>8</v>
      </c>
      <c r="C12" s="1" t="s">
        <v>21</v>
      </c>
      <c r="D12" s="2" t="s">
        <v>44</v>
      </c>
      <c r="E12" s="2" t="s">
        <v>44</v>
      </c>
      <c r="F12" s="1" t="s">
        <v>146</v>
      </c>
      <c r="G12" s="7" t="s">
        <v>147</v>
      </c>
      <c r="H12" t="b">
        <f>AND(DATEVALUE(D12)&lt;=Per_fin,DATEVALUE(E12)&gt;=Per_déb)</f>
        <v>0</v>
      </c>
    </row>
    <row r="13" spans="1:13" x14ac:dyDescent="0.2">
      <c r="A13" s="6" t="s">
        <v>1042</v>
      </c>
      <c r="B13" s="1" t="s">
        <v>9</v>
      </c>
      <c r="C13" s="1" t="s">
        <v>22</v>
      </c>
      <c r="D13" s="2" t="s">
        <v>45</v>
      </c>
      <c r="E13" s="2" t="s">
        <v>106</v>
      </c>
      <c r="F13" s="1" t="s">
        <v>146</v>
      </c>
      <c r="G13" s="7" t="s">
        <v>148</v>
      </c>
      <c r="H13" t="b">
        <f>AND(DATEVALUE(D13)&lt;=Per_fin,DATEVALUE(E13)&gt;=Per_déb)</f>
        <v>1</v>
      </c>
    </row>
    <row r="14" spans="1:13" x14ac:dyDescent="0.2">
      <c r="A14" s="6" t="s">
        <v>1043</v>
      </c>
      <c r="B14" s="1" t="s">
        <v>9</v>
      </c>
      <c r="C14" s="1" t="s">
        <v>22</v>
      </c>
      <c r="D14" s="2" t="s">
        <v>46</v>
      </c>
      <c r="E14" s="2" t="s">
        <v>107</v>
      </c>
      <c r="F14" s="1" t="s">
        <v>146</v>
      </c>
      <c r="G14" s="7" t="s">
        <v>149</v>
      </c>
      <c r="H14" t="b">
        <f>AND(DATEVALUE(D14)&lt;=Per_fin,DATEVALUE(E14)&gt;=Per_déb)</f>
        <v>0</v>
      </c>
    </row>
    <row r="15" spans="1:13" x14ac:dyDescent="0.2">
      <c r="A15" s="6" t="s">
        <v>1044</v>
      </c>
      <c r="B15" s="1" t="s">
        <v>9</v>
      </c>
      <c r="C15" s="1" t="s">
        <v>22</v>
      </c>
      <c r="D15" s="2" t="s">
        <v>47</v>
      </c>
      <c r="E15" s="2" t="s">
        <v>108</v>
      </c>
      <c r="F15" s="1" t="s">
        <v>146</v>
      </c>
      <c r="G15" s="7" t="s">
        <v>150</v>
      </c>
      <c r="H15" t="b">
        <f>AND(DATEVALUE(D15)&lt;=Per_fin,DATEVALUE(E15)&gt;=Per_déb)</f>
        <v>0</v>
      </c>
    </row>
    <row r="16" spans="1:13" x14ac:dyDescent="0.2">
      <c r="A16" s="6" t="s">
        <v>1045</v>
      </c>
      <c r="B16" s="1" t="s">
        <v>10</v>
      </c>
      <c r="C16" s="1" t="s">
        <v>23</v>
      </c>
      <c r="D16" s="2" t="s">
        <v>48</v>
      </c>
      <c r="E16" s="2" t="s">
        <v>48</v>
      </c>
      <c r="F16" s="1" t="s">
        <v>146</v>
      </c>
      <c r="G16" s="7" t="s">
        <v>151</v>
      </c>
      <c r="H16" t="b">
        <f>AND(DATEVALUE(D16)&lt;=Per_fin,DATEVALUE(E16)&gt;=Per_déb)</f>
        <v>0</v>
      </c>
    </row>
    <row r="17" spans="1:8" x14ac:dyDescent="0.2">
      <c r="A17" s="6" t="s">
        <v>1046</v>
      </c>
      <c r="B17" s="1" t="s">
        <v>11</v>
      </c>
      <c r="C17" s="1" t="s">
        <v>24</v>
      </c>
      <c r="D17" s="2" t="s">
        <v>49</v>
      </c>
      <c r="E17" s="2" t="s">
        <v>49</v>
      </c>
      <c r="F17" s="1" t="s">
        <v>146</v>
      </c>
      <c r="G17" s="7" t="s">
        <v>151</v>
      </c>
      <c r="H17" t="b">
        <f>AND(DATEVALUE(D17)&lt;=Per_fin,DATEVALUE(E17)&gt;=Per_déb)</f>
        <v>0</v>
      </c>
    </row>
    <row r="18" spans="1:8" x14ac:dyDescent="0.2">
      <c r="A18" s="6" t="s">
        <v>1047</v>
      </c>
      <c r="B18" s="1" t="s">
        <v>12</v>
      </c>
      <c r="C18" s="1" t="s">
        <v>25</v>
      </c>
      <c r="D18" s="2" t="s">
        <v>50</v>
      </c>
      <c r="E18" s="2" t="s">
        <v>109</v>
      </c>
      <c r="F18" s="1" t="s">
        <v>146</v>
      </c>
      <c r="G18" s="7" t="s">
        <v>152</v>
      </c>
      <c r="H18" t="b">
        <f>AND(DATEVALUE(D18)&lt;=Per_fin,DATEVALUE(E18)&gt;=Per_déb)</f>
        <v>0</v>
      </c>
    </row>
    <row r="19" spans="1:8" x14ac:dyDescent="0.2">
      <c r="A19" s="6" t="s">
        <v>1048</v>
      </c>
      <c r="B19" s="1" t="s">
        <v>13</v>
      </c>
      <c r="C19" s="1" t="s">
        <v>26</v>
      </c>
      <c r="D19" s="2" t="s">
        <v>51</v>
      </c>
      <c r="E19" s="2" t="s">
        <v>110</v>
      </c>
      <c r="F19" s="1" t="s">
        <v>146</v>
      </c>
      <c r="G19" s="7" t="s">
        <v>152</v>
      </c>
      <c r="H19" t="b">
        <f>AND(DATEVALUE(D19)&lt;=Per_fin,DATEVALUE(E19)&gt;=Per_déb)</f>
        <v>0</v>
      </c>
    </row>
    <row r="20" spans="1:8" x14ac:dyDescent="0.2">
      <c r="A20" s="6" t="s">
        <v>1049</v>
      </c>
      <c r="B20" s="1" t="s">
        <v>12</v>
      </c>
      <c r="C20" s="1" t="s">
        <v>25</v>
      </c>
      <c r="D20" s="2" t="s">
        <v>52</v>
      </c>
      <c r="E20" s="2" t="s">
        <v>111</v>
      </c>
      <c r="F20" s="1" t="s">
        <v>146</v>
      </c>
      <c r="G20" s="7" t="s">
        <v>153</v>
      </c>
      <c r="H20" t="b">
        <f>AND(DATEVALUE(D20)&lt;=Per_fin,DATEVALUE(E20)&gt;=Per_déb)</f>
        <v>0</v>
      </c>
    </row>
    <row r="21" spans="1:8" x14ac:dyDescent="0.2">
      <c r="A21" s="6" t="s">
        <v>1050</v>
      </c>
      <c r="B21" s="1" t="s">
        <v>14</v>
      </c>
      <c r="C21" s="1" t="s">
        <v>27</v>
      </c>
      <c r="D21" s="2" t="s">
        <v>53</v>
      </c>
      <c r="E21" s="2" t="s">
        <v>53</v>
      </c>
      <c r="F21" s="1" t="s">
        <v>146</v>
      </c>
      <c r="G21" s="7" t="s">
        <v>147</v>
      </c>
      <c r="H21" t="b">
        <f>AND(DATEVALUE(D21)&lt;=Per_fin,DATEVALUE(E21)&gt;=Per_déb)</f>
        <v>0</v>
      </c>
    </row>
    <row r="22" spans="1:8" x14ac:dyDescent="0.2">
      <c r="A22" s="6" t="s">
        <v>1051</v>
      </c>
      <c r="B22" s="1" t="s">
        <v>12</v>
      </c>
      <c r="C22" s="1" t="s">
        <v>25</v>
      </c>
      <c r="D22" s="2" t="s">
        <v>54</v>
      </c>
      <c r="E22" s="2" t="s">
        <v>112</v>
      </c>
      <c r="F22" s="1" t="s">
        <v>146</v>
      </c>
      <c r="G22" s="7" t="s">
        <v>147</v>
      </c>
      <c r="H22" t="b">
        <f>AND(DATEVALUE(D22)&lt;=Per_fin,DATEVALUE(E22)&gt;=Per_déb)</f>
        <v>0</v>
      </c>
    </row>
    <row r="23" spans="1:8" x14ac:dyDescent="0.2">
      <c r="A23" s="6" t="s">
        <v>1052</v>
      </c>
      <c r="B23" s="1" t="s">
        <v>14</v>
      </c>
      <c r="C23" s="1" t="s">
        <v>27</v>
      </c>
      <c r="D23" s="2" t="s">
        <v>55</v>
      </c>
      <c r="E23" s="2" t="s">
        <v>55</v>
      </c>
      <c r="F23" s="1" t="s">
        <v>146</v>
      </c>
      <c r="G23" s="7" t="s">
        <v>147</v>
      </c>
      <c r="H23" t="b">
        <f>AND(DATEVALUE(D23)&lt;=Per_fin,DATEVALUE(E23)&gt;=Per_déb)</f>
        <v>0</v>
      </c>
    </row>
    <row r="24" spans="1:8" x14ac:dyDescent="0.2">
      <c r="A24" s="6" t="s">
        <v>1053</v>
      </c>
      <c r="B24" s="1" t="s">
        <v>12</v>
      </c>
      <c r="C24" s="1" t="s">
        <v>25</v>
      </c>
      <c r="D24" s="2" t="s">
        <v>56</v>
      </c>
      <c r="E24" s="2" t="s">
        <v>113</v>
      </c>
      <c r="F24" s="1" t="s">
        <v>146</v>
      </c>
      <c r="G24" s="7" t="s">
        <v>154</v>
      </c>
      <c r="H24" t="b">
        <f>AND(DATEVALUE(D24)&lt;=Per_fin,DATEVALUE(E24)&gt;=Per_déb)</f>
        <v>0</v>
      </c>
    </row>
    <row r="25" spans="1:8" x14ac:dyDescent="0.2">
      <c r="A25" s="6" t="s">
        <v>1054</v>
      </c>
      <c r="B25" s="1" t="s">
        <v>15</v>
      </c>
      <c r="C25" s="1" t="s">
        <v>28</v>
      </c>
      <c r="D25" s="2" t="s">
        <v>57</v>
      </c>
      <c r="E25" s="2" t="s">
        <v>57</v>
      </c>
      <c r="F25" s="1" t="s">
        <v>146</v>
      </c>
      <c r="G25" s="7" t="s">
        <v>155</v>
      </c>
      <c r="H25" t="b">
        <f>AND(DATEVALUE(D25)&lt;=Per_fin,DATEVALUE(E25)&gt;=Per_déb)</f>
        <v>0</v>
      </c>
    </row>
    <row r="26" spans="1:8" x14ac:dyDescent="0.2">
      <c r="A26" s="6" t="s">
        <v>1055</v>
      </c>
      <c r="B26" s="1" t="s">
        <v>16</v>
      </c>
      <c r="C26" s="1" t="s">
        <v>29</v>
      </c>
      <c r="D26" s="2" t="s">
        <v>58</v>
      </c>
      <c r="E26" s="2" t="s">
        <v>58</v>
      </c>
      <c r="F26" s="1" t="s">
        <v>146</v>
      </c>
      <c r="G26" s="7" t="s">
        <v>147</v>
      </c>
      <c r="H26" t="b">
        <f>AND(DATEVALUE(D26)&lt;=Per_fin,DATEVALUE(E26)&gt;=Per_déb)</f>
        <v>0</v>
      </c>
    </row>
    <row r="27" spans="1:8" x14ac:dyDescent="0.2">
      <c r="A27" s="6" t="s">
        <v>1056</v>
      </c>
      <c r="B27" s="1" t="s">
        <v>16</v>
      </c>
      <c r="C27" s="1" t="s">
        <v>29</v>
      </c>
      <c r="D27" s="2" t="s">
        <v>59</v>
      </c>
      <c r="E27" s="2" t="s">
        <v>59</v>
      </c>
      <c r="F27" s="1" t="s">
        <v>146</v>
      </c>
      <c r="G27" s="7" t="s">
        <v>147</v>
      </c>
      <c r="H27" t="b">
        <f>AND(DATEVALUE(D27)&lt;=Per_fin,DATEVALUE(E27)&gt;=Per_déb)</f>
        <v>0</v>
      </c>
    </row>
    <row r="28" spans="1:8" x14ac:dyDescent="0.2">
      <c r="A28" s="6" t="s">
        <v>1057</v>
      </c>
      <c r="B28" s="1" t="s">
        <v>16</v>
      </c>
      <c r="C28" s="1" t="s">
        <v>29</v>
      </c>
      <c r="D28" s="2" t="s">
        <v>60</v>
      </c>
      <c r="E28" s="2" t="s">
        <v>60</v>
      </c>
      <c r="F28" s="1" t="s">
        <v>146</v>
      </c>
      <c r="G28" s="7" t="s">
        <v>147</v>
      </c>
      <c r="H28" t="b">
        <f>AND(DATEVALUE(D28)&lt;=Per_fin,DATEVALUE(E28)&gt;=Per_déb)</f>
        <v>0</v>
      </c>
    </row>
    <row r="29" spans="1:8" x14ac:dyDescent="0.2">
      <c r="A29" s="6" t="s">
        <v>1058</v>
      </c>
      <c r="B29" s="1" t="s">
        <v>16</v>
      </c>
      <c r="C29" s="1" t="s">
        <v>29</v>
      </c>
      <c r="D29" s="2" t="s">
        <v>61</v>
      </c>
      <c r="E29" s="2" t="s">
        <v>61</v>
      </c>
      <c r="F29" s="1" t="s">
        <v>146</v>
      </c>
      <c r="G29" s="7" t="s">
        <v>147</v>
      </c>
      <c r="H29" t="b">
        <f>AND(DATEVALUE(D29)&lt;=Per_fin,DATEVALUE(E29)&gt;=Per_déb)</f>
        <v>0</v>
      </c>
    </row>
    <row r="30" spans="1:8" x14ac:dyDescent="0.2">
      <c r="A30" s="6" t="s">
        <v>1059</v>
      </c>
      <c r="B30" s="1" t="s">
        <v>15</v>
      </c>
      <c r="C30" s="1" t="s">
        <v>28</v>
      </c>
      <c r="D30" s="2" t="s">
        <v>62</v>
      </c>
      <c r="E30" s="2" t="s">
        <v>62</v>
      </c>
      <c r="F30" s="1" t="s">
        <v>146</v>
      </c>
      <c r="G30" s="7" t="s">
        <v>155</v>
      </c>
      <c r="H30" t="b">
        <f>AND(DATEVALUE(D30)&lt;=Per_fin,DATEVALUE(E30)&gt;=Per_déb)</f>
        <v>0</v>
      </c>
    </row>
    <row r="31" spans="1:8" x14ac:dyDescent="0.2">
      <c r="A31" s="6" t="s">
        <v>1060</v>
      </c>
      <c r="B31" s="1" t="s">
        <v>17</v>
      </c>
      <c r="C31" s="1" t="s">
        <v>30</v>
      </c>
      <c r="D31" s="2" t="s">
        <v>63</v>
      </c>
      <c r="E31" s="2" t="s">
        <v>114</v>
      </c>
      <c r="F31" s="1" t="s">
        <v>146</v>
      </c>
      <c r="G31" s="7" t="s">
        <v>156</v>
      </c>
      <c r="H31" t="b">
        <f>AND(DATEVALUE(D31)&lt;=Per_fin,DATEVALUE(E31)&gt;=Per_déb)</f>
        <v>0</v>
      </c>
    </row>
    <row r="32" spans="1:8" x14ac:dyDescent="0.2">
      <c r="A32" s="6" t="s">
        <v>1061</v>
      </c>
      <c r="B32" s="1" t="s">
        <v>17</v>
      </c>
      <c r="C32" s="1" t="s">
        <v>30</v>
      </c>
      <c r="D32" s="2" t="s">
        <v>64</v>
      </c>
      <c r="E32" s="2" t="s">
        <v>115</v>
      </c>
      <c r="F32" s="1" t="s">
        <v>146</v>
      </c>
      <c r="G32" s="7" t="s">
        <v>156</v>
      </c>
      <c r="H32" t="b">
        <f>AND(DATEVALUE(D32)&lt;=Per_fin,DATEVALUE(E32)&gt;=Per_déb)</f>
        <v>0</v>
      </c>
    </row>
    <row r="33" spans="1:8" x14ac:dyDescent="0.2">
      <c r="A33" s="6" t="s">
        <v>1062</v>
      </c>
      <c r="B33" s="1" t="s">
        <v>17</v>
      </c>
      <c r="C33" s="1" t="s">
        <v>30</v>
      </c>
      <c r="D33" s="2" t="s">
        <v>65</v>
      </c>
      <c r="E33" s="2" t="s">
        <v>116</v>
      </c>
      <c r="F33" s="1" t="s">
        <v>146</v>
      </c>
      <c r="G33" s="7" t="s">
        <v>156</v>
      </c>
      <c r="H33" t="b">
        <f>AND(DATEVALUE(D33)&lt;=Per_fin,DATEVALUE(E33)&gt;=Per_déb)</f>
        <v>0</v>
      </c>
    </row>
    <row r="34" spans="1:8" x14ac:dyDescent="0.2">
      <c r="A34" s="6" t="s">
        <v>1063</v>
      </c>
      <c r="B34" s="1" t="s">
        <v>17</v>
      </c>
      <c r="C34" s="1" t="s">
        <v>30</v>
      </c>
      <c r="D34" s="2" t="s">
        <v>66</v>
      </c>
      <c r="E34" s="2" t="s">
        <v>117</v>
      </c>
      <c r="F34" s="1" t="s">
        <v>146</v>
      </c>
      <c r="G34" s="7" t="s">
        <v>156</v>
      </c>
      <c r="H34" t="b">
        <f>AND(DATEVALUE(D34)&lt;=Per_fin,DATEVALUE(E34)&gt;=Per_déb)</f>
        <v>0</v>
      </c>
    </row>
    <row r="35" spans="1:8" x14ac:dyDescent="0.2">
      <c r="A35" s="6" t="s">
        <v>1064</v>
      </c>
      <c r="B35" s="1" t="s">
        <v>17</v>
      </c>
      <c r="C35" s="1" t="s">
        <v>30</v>
      </c>
      <c r="D35" s="2" t="s">
        <v>67</v>
      </c>
      <c r="E35" s="2" t="s">
        <v>118</v>
      </c>
      <c r="F35" s="1" t="s">
        <v>146</v>
      </c>
      <c r="G35" s="7" t="s">
        <v>156</v>
      </c>
      <c r="H35" t="b">
        <f>AND(DATEVALUE(D35)&lt;=Per_fin,DATEVALUE(E35)&gt;=Per_déb)</f>
        <v>0</v>
      </c>
    </row>
    <row r="36" spans="1:8" x14ac:dyDescent="0.2">
      <c r="A36" s="6" t="s">
        <v>1065</v>
      </c>
      <c r="B36" s="1" t="s">
        <v>13</v>
      </c>
      <c r="C36" s="1" t="s">
        <v>26</v>
      </c>
      <c r="D36" s="2" t="s">
        <v>68</v>
      </c>
      <c r="E36" s="2" t="s">
        <v>119</v>
      </c>
      <c r="F36" s="1" t="s">
        <v>146</v>
      </c>
      <c r="G36" s="7" t="s">
        <v>152</v>
      </c>
      <c r="H36" t="b">
        <f>AND(DATEVALUE(D36)&lt;=Per_fin,DATEVALUE(E36)&gt;=Per_déb)</f>
        <v>0</v>
      </c>
    </row>
    <row r="37" spans="1:8" x14ac:dyDescent="0.2">
      <c r="A37" s="6" t="s">
        <v>1066</v>
      </c>
      <c r="B37" s="1" t="s">
        <v>11</v>
      </c>
      <c r="C37" s="1" t="s">
        <v>24</v>
      </c>
      <c r="D37" s="2" t="s">
        <v>69</v>
      </c>
      <c r="E37" s="2" t="s">
        <v>69</v>
      </c>
      <c r="F37" s="1" t="s">
        <v>146</v>
      </c>
      <c r="G37" s="7" t="s">
        <v>157</v>
      </c>
      <c r="H37" t="b">
        <f>AND(DATEVALUE(D37)&lt;=Per_fin,DATEVALUE(E37)&gt;=Per_déb)</f>
        <v>0</v>
      </c>
    </row>
    <row r="38" spans="1:8" x14ac:dyDescent="0.2">
      <c r="A38" s="6" t="s">
        <v>1067</v>
      </c>
      <c r="B38" s="1" t="s">
        <v>18</v>
      </c>
      <c r="C38" s="1" t="s">
        <v>31</v>
      </c>
      <c r="D38" s="2" t="s">
        <v>70</v>
      </c>
      <c r="E38" s="2" t="s">
        <v>120</v>
      </c>
      <c r="F38" s="1" t="s">
        <v>146</v>
      </c>
      <c r="G38" s="7" t="s">
        <v>152</v>
      </c>
      <c r="H38" t="b">
        <f>AND(DATEVALUE(D38)&lt;=Per_fin,DATEVALUE(E38)&gt;=Per_déb)</f>
        <v>0</v>
      </c>
    </row>
    <row r="39" spans="1:8" x14ac:dyDescent="0.2">
      <c r="A39" s="6" t="s">
        <v>1068</v>
      </c>
      <c r="B39" s="1" t="s">
        <v>19</v>
      </c>
      <c r="C39" s="1" t="s">
        <v>32</v>
      </c>
      <c r="D39" s="2" t="s">
        <v>71</v>
      </c>
      <c r="E39" s="2" t="s">
        <v>121</v>
      </c>
      <c r="F39" s="1" t="s">
        <v>146</v>
      </c>
      <c r="G39" s="7" t="s">
        <v>158</v>
      </c>
      <c r="H39" t="b">
        <f>AND(DATEVALUE(D39)&lt;=Per_fin,DATEVALUE(E39)&gt;=Per_déb)</f>
        <v>0</v>
      </c>
    </row>
    <row r="40" spans="1:8" x14ac:dyDescent="0.2">
      <c r="A40" s="6" t="s">
        <v>1069</v>
      </c>
      <c r="B40" s="1" t="s">
        <v>12</v>
      </c>
      <c r="C40" s="1" t="s">
        <v>25</v>
      </c>
      <c r="D40" s="2" t="s">
        <v>72</v>
      </c>
      <c r="E40" s="2" t="s">
        <v>122</v>
      </c>
      <c r="F40" s="1" t="s">
        <v>146</v>
      </c>
      <c r="G40" s="7" t="s">
        <v>150</v>
      </c>
      <c r="H40" t="b">
        <f>AND(DATEVALUE(D40)&lt;=Per_fin,DATEVALUE(E40)&gt;=Per_déb)</f>
        <v>0</v>
      </c>
    </row>
    <row r="41" spans="1:8" x14ac:dyDescent="0.2">
      <c r="A41" s="6" t="s">
        <v>1070</v>
      </c>
      <c r="B41" s="1" t="s">
        <v>18</v>
      </c>
      <c r="C41" s="1" t="s">
        <v>31</v>
      </c>
      <c r="D41" s="2" t="s">
        <v>73</v>
      </c>
      <c r="E41" s="2" t="s">
        <v>123</v>
      </c>
      <c r="F41" s="1" t="s">
        <v>146</v>
      </c>
      <c r="G41" s="7" t="s">
        <v>159</v>
      </c>
      <c r="H41" t="b">
        <f>AND(DATEVALUE(D41)&lt;=Per_fin,DATEVALUE(E41)&gt;=Per_déb)</f>
        <v>0</v>
      </c>
    </row>
    <row r="42" spans="1:8" x14ac:dyDescent="0.2">
      <c r="A42" s="6" t="s">
        <v>1071</v>
      </c>
      <c r="B42" s="1" t="s">
        <v>17</v>
      </c>
      <c r="C42" s="1" t="s">
        <v>30</v>
      </c>
      <c r="D42" s="2" t="s">
        <v>74</v>
      </c>
      <c r="E42" s="2" t="s">
        <v>124</v>
      </c>
      <c r="F42" s="1" t="s">
        <v>146</v>
      </c>
      <c r="G42" s="7" t="s">
        <v>156</v>
      </c>
      <c r="H42" t="b">
        <f>AND(DATEVALUE(D42)&lt;=Per_fin,DATEVALUE(E42)&gt;=Per_déb)</f>
        <v>0</v>
      </c>
    </row>
    <row r="43" spans="1:8" x14ac:dyDescent="0.2">
      <c r="A43" s="6" t="s">
        <v>1072</v>
      </c>
      <c r="B43" s="1" t="s">
        <v>17</v>
      </c>
      <c r="C43" s="1" t="s">
        <v>30</v>
      </c>
      <c r="D43" s="2" t="s">
        <v>75</v>
      </c>
      <c r="E43" s="2" t="s">
        <v>75</v>
      </c>
      <c r="F43" s="1" t="s">
        <v>146</v>
      </c>
      <c r="G43" s="7" t="s">
        <v>156</v>
      </c>
      <c r="H43" t="b">
        <f>AND(DATEVALUE(D43)&lt;=Per_fin,DATEVALUE(E43)&gt;=Per_déb)</f>
        <v>0</v>
      </c>
    </row>
    <row r="44" spans="1:8" x14ac:dyDescent="0.2">
      <c r="A44" s="6" t="s">
        <v>1073</v>
      </c>
      <c r="B44" s="1" t="s">
        <v>17</v>
      </c>
      <c r="C44" s="1" t="s">
        <v>30</v>
      </c>
      <c r="D44" s="2" t="s">
        <v>76</v>
      </c>
      <c r="E44" s="2" t="s">
        <v>125</v>
      </c>
      <c r="F44" s="1" t="s">
        <v>146</v>
      </c>
      <c r="G44" s="7" t="s">
        <v>156</v>
      </c>
      <c r="H44" t="b">
        <f>AND(DATEVALUE(D44)&lt;=Per_fin,DATEVALUE(E44)&gt;=Per_déb)</f>
        <v>0</v>
      </c>
    </row>
    <row r="45" spans="1:8" x14ac:dyDescent="0.2">
      <c r="A45" s="6" t="s">
        <v>1074</v>
      </c>
      <c r="B45" s="1" t="s">
        <v>17</v>
      </c>
      <c r="C45" s="1" t="s">
        <v>30</v>
      </c>
      <c r="D45" s="2" t="s">
        <v>77</v>
      </c>
      <c r="E45" s="2" t="s">
        <v>77</v>
      </c>
      <c r="F45" s="1" t="s">
        <v>146</v>
      </c>
      <c r="G45" s="7" t="s">
        <v>156</v>
      </c>
      <c r="H45" t="b">
        <f>AND(DATEVALUE(D45)&lt;=Per_fin,DATEVALUE(E45)&gt;=Per_déb)</f>
        <v>0</v>
      </c>
    </row>
    <row r="46" spans="1:8" x14ac:dyDescent="0.2">
      <c r="A46" s="6" t="s">
        <v>1075</v>
      </c>
      <c r="B46" s="1" t="s">
        <v>17</v>
      </c>
      <c r="C46" s="1" t="s">
        <v>30</v>
      </c>
      <c r="D46" s="2" t="s">
        <v>78</v>
      </c>
      <c r="E46" s="2" t="s">
        <v>126</v>
      </c>
      <c r="F46" s="1" t="s">
        <v>146</v>
      </c>
      <c r="G46" s="7" t="s">
        <v>156</v>
      </c>
      <c r="H46" t="b">
        <f>AND(DATEVALUE(D46)&lt;=Per_fin,DATEVALUE(E46)&gt;=Per_déb)</f>
        <v>0</v>
      </c>
    </row>
    <row r="47" spans="1:8" x14ac:dyDescent="0.2">
      <c r="A47" s="6" t="s">
        <v>1076</v>
      </c>
      <c r="B47" s="1" t="s">
        <v>17</v>
      </c>
      <c r="C47" s="1" t="s">
        <v>30</v>
      </c>
      <c r="D47" s="2" t="s">
        <v>79</v>
      </c>
      <c r="E47" s="2" t="s">
        <v>127</v>
      </c>
      <c r="F47" s="1" t="s">
        <v>146</v>
      </c>
      <c r="G47" s="7" t="s">
        <v>156</v>
      </c>
      <c r="H47" t="b">
        <f>AND(DATEVALUE(D47)&lt;=Per_fin,DATEVALUE(E47)&gt;=Per_déb)</f>
        <v>0</v>
      </c>
    </row>
    <row r="48" spans="1:8" x14ac:dyDescent="0.2">
      <c r="A48" s="6" t="s">
        <v>1077</v>
      </c>
      <c r="B48" s="1" t="s">
        <v>17</v>
      </c>
      <c r="C48" s="1" t="s">
        <v>30</v>
      </c>
      <c r="D48" s="2" t="s">
        <v>80</v>
      </c>
      <c r="E48" s="2" t="s">
        <v>128</v>
      </c>
      <c r="F48" s="1" t="s">
        <v>146</v>
      </c>
      <c r="G48" s="7" t="s">
        <v>156</v>
      </c>
      <c r="H48" t="b">
        <f>AND(DATEVALUE(D48)&lt;=Per_fin,DATEVALUE(E48)&gt;=Per_déb)</f>
        <v>0</v>
      </c>
    </row>
    <row r="49" spans="1:8" x14ac:dyDescent="0.2">
      <c r="A49" s="6" t="s">
        <v>1078</v>
      </c>
      <c r="B49" s="1" t="s">
        <v>17</v>
      </c>
      <c r="C49" s="1" t="s">
        <v>30</v>
      </c>
      <c r="D49" s="2" t="s">
        <v>81</v>
      </c>
      <c r="E49" s="2" t="s">
        <v>81</v>
      </c>
      <c r="F49" s="1" t="s">
        <v>146</v>
      </c>
      <c r="G49" s="7" t="s">
        <v>156</v>
      </c>
      <c r="H49" t="b">
        <f>AND(DATEVALUE(D49)&lt;=Per_fin,DATEVALUE(E49)&gt;=Per_déb)</f>
        <v>0</v>
      </c>
    </row>
    <row r="50" spans="1:8" x14ac:dyDescent="0.2">
      <c r="A50" s="6" t="s">
        <v>1079</v>
      </c>
      <c r="B50" s="1" t="s">
        <v>17</v>
      </c>
      <c r="C50" s="1" t="s">
        <v>30</v>
      </c>
      <c r="D50" s="2" t="s">
        <v>82</v>
      </c>
      <c r="E50" s="2" t="s">
        <v>129</v>
      </c>
      <c r="F50" s="1" t="s">
        <v>146</v>
      </c>
      <c r="G50" s="7" t="s">
        <v>156</v>
      </c>
      <c r="H50" t="b">
        <f>AND(DATEVALUE(D50)&lt;=Per_fin,DATEVALUE(E50)&gt;=Per_déb)</f>
        <v>0</v>
      </c>
    </row>
    <row r="51" spans="1:8" x14ac:dyDescent="0.2">
      <c r="A51" s="6" t="s">
        <v>1080</v>
      </c>
      <c r="B51" s="1" t="s">
        <v>17</v>
      </c>
      <c r="C51" s="1" t="s">
        <v>30</v>
      </c>
      <c r="D51" s="2" t="s">
        <v>83</v>
      </c>
      <c r="E51" s="2" t="s">
        <v>83</v>
      </c>
      <c r="F51" s="1" t="s">
        <v>146</v>
      </c>
      <c r="G51" s="7" t="s">
        <v>156</v>
      </c>
      <c r="H51" t="b">
        <f>AND(DATEVALUE(D51)&lt;=Per_fin,DATEVALUE(E51)&gt;=Per_déb)</f>
        <v>0</v>
      </c>
    </row>
    <row r="52" spans="1:8" x14ac:dyDescent="0.2">
      <c r="A52" s="6" t="s">
        <v>1081</v>
      </c>
      <c r="B52" s="1" t="s">
        <v>17</v>
      </c>
      <c r="C52" s="1" t="s">
        <v>30</v>
      </c>
      <c r="D52" s="2" t="s">
        <v>84</v>
      </c>
      <c r="E52" s="2" t="s">
        <v>130</v>
      </c>
      <c r="F52" s="1" t="s">
        <v>146</v>
      </c>
      <c r="G52" s="7" t="s">
        <v>156</v>
      </c>
      <c r="H52" t="b">
        <f>AND(DATEVALUE(D52)&lt;=Per_fin,DATEVALUE(E52)&gt;=Per_déb)</f>
        <v>0</v>
      </c>
    </row>
    <row r="53" spans="1:8" x14ac:dyDescent="0.2">
      <c r="A53" s="6" t="s">
        <v>1082</v>
      </c>
      <c r="B53" s="1" t="s">
        <v>17</v>
      </c>
      <c r="C53" s="1" t="s">
        <v>30</v>
      </c>
      <c r="D53" s="2" t="s">
        <v>85</v>
      </c>
      <c r="E53" s="2" t="s">
        <v>131</v>
      </c>
      <c r="F53" s="1" t="s">
        <v>146</v>
      </c>
      <c r="G53" s="7" t="s">
        <v>156</v>
      </c>
      <c r="H53" t="b">
        <f>AND(DATEVALUE(D53)&lt;=Per_fin,DATEVALUE(E53)&gt;=Per_déb)</f>
        <v>0</v>
      </c>
    </row>
    <row r="54" spans="1:8" x14ac:dyDescent="0.2">
      <c r="A54" s="6" t="s">
        <v>1083</v>
      </c>
      <c r="B54" s="1" t="s">
        <v>17</v>
      </c>
      <c r="C54" s="1" t="s">
        <v>30</v>
      </c>
      <c r="D54" s="2" t="s">
        <v>86</v>
      </c>
      <c r="E54" s="2" t="s">
        <v>132</v>
      </c>
      <c r="F54" s="1" t="s">
        <v>146</v>
      </c>
      <c r="G54" s="7" t="s">
        <v>156</v>
      </c>
      <c r="H54" t="b">
        <f>AND(DATEVALUE(D54)&lt;=Per_fin,DATEVALUE(E54)&gt;=Per_déb)</f>
        <v>0</v>
      </c>
    </row>
    <row r="55" spans="1:8" x14ac:dyDescent="0.2">
      <c r="A55" s="6" t="s">
        <v>1084</v>
      </c>
      <c r="B55" s="1" t="s">
        <v>15</v>
      </c>
      <c r="C55" s="1" t="s">
        <v>28</v>
      </c>
      <c r="D55" s="2" t="s">
        <v>87</v>
      </c>
      <c r="E55" s="2" t="s">
        <v>87</v>
      </c>
      <c r="F55" s="1" t="s">
        <v>146</v>
      </c>
      <c r="G55" s="7" t="s">
        <v>160</v>
      </c>
      <c r="H55" t="b">
        <f>AND(DATEVALUE(D55)&lt;=Per_fin,DATEVALUE(E55)&gt;=Per_déb)</f>
        <v>0</v>
      </c>
    </row>
    <row r="56" spans="1:8" x14ac:dyDescent="0.2">
      <c r="A56" s="6" t="s">
        <v>1085</v>
      </c>
      <c r="B56" s="1" t="s">
        <v>15</v>
      </c>
      <c r="C56" s="1" t="s">
        <v>28</v>
      </c>
      <c r="D56" s="2" t="s">
        <v>87</v>
      </c>
      <c r="E56" s="2" t="s">
        <v>87</v>
      </c>
      <c r="F56" s="1" t="s">
        <v>146</v>
      </c>
      <c r="G56" s="7" t="s">
        <v>161</v>
      </c>
      <c r="H56" t="b">
        <f>AND(DATEVALUE(D56)&lt;=Per_fin,DATEVALUE(E56)&gt;=Per_déb)</f>
        <v>0</v>
      </c>
    </row>
    <row r="57" spans="1:8" x14ac:dyDescent="0.2">
      <c r="A57" s="6" t="s">
        <v>1086</v>
      </c>
      <c r="B57" s="1" t="s">
        <v>19</v>
      </c>
      <c r="C57" s="1" t="s">
        <v>32</v>
      </c>
      <c r="D57" s="2" t="s">
        <v>88</v>
      </c>
      <c r="E57" s="2" t="s">
        <v>133</v>
      </c>
      <c r="F57" s="1" t="s">
        <v>146</v>
      </c>
      <c r="G57" s="7" t="s">
        <v>152</v>
      </c>
      <c r="H57" t="b">
        <f>AND(DATEVALUE(D57)&lt;=Per_fin,DATEVALUE(E57)&gt;=Per_déb)</f>
        <v>0</v>
      </c>
    </row>
    <row r="58" spans="1:8" x14ac:dyDescent="0.2">
      <c r="A58" s="6" t="s">
        <v>1087</v>
      </c>
      <c r="B58" s="1" t="s">
        <v>19</v>
      </c>
      <c r="C58" s="1" t="s">
        <v>32</v>
      </c>
      <c r="D58" s="2" t="s">
        <v>89</v>
      </c>
      <c r="E58" s="2" t="s">
        <v>89</v>
      </c>
      <c r="F58" s="1" t="s">
        <v>146</v>
      </c>
      <c r="G58" s="7" t="s">
        <v>147</v>
      </c>
      <c r="H58" t="b">
        <f>AND(DATEVALUE(D58)&lt;=Per_fin,DATEVALUE(E58)&gt;=Per_déb)</f>
        <v>0</v>
      </c>
    </row>
    <row r="59" spans="1:8" x14ac:dyDescent="0.2">
      <c r="A59" s="6" t="s">
        <v>1088</v>
      </c>
      <c r="B59" s="1" t="s">
        <v>17</v>
      </c>
      <c r="C59" s="1" t="s">
        <v>30</v>
      </c>
      <c r="D59" s="2" t="s">
        <v>90</v>
      </c>
      <c r="E59" s="2" t="s">
        <v>134</v>
      </c>
      <c r="F59" s="1" t="s">
        <v>146</v>
      </c>
      <c r="G59" s="7" t="s">
        <v>156</v>
      </c>
      <c r="H59" t="b">
        <f>AND(DATEVALUE(D59)&lt;=Per_fin,DATEVALUE(E59)&gt;=Per_déb)</f>
        <v>0</v>
      </c>
    </row>
    <row r="60" spans="1:8" x14ac:dyDescent="0.2">
      <c r="A60" s="6" t="s">
        <v>1089</v>
      </c>
      <c r="B60" s="1" t="s">
        <v>17</v>
      </c>
      <c r="C60" s="1" t="s">
        <v>30</v>
      </c>
      <c r="D60" s="2" t="s">
        <v>91</v>
      </c>
      <c r="E60" s="2" t="s">
        <v>135</v>
      </c>
      <c r="F60" s="1" t="s">
        <v>146</v>
      </c>
      <c r="G60" s="7" t="s">
        <v>156</v>
      </c>
      <c r="H60" t="b">
        <f>AND(DATEVALUE(D60)&lt;=Per_fin,DATEVALUE(E60)&gt;=Per_déb)</f>
        <v>0</v>
      </c>
    </row>
    <row r="61" spans="1:8" x14ac:dyDescent="0.2">
      <c r="A61" s="6" t="s">
        <v>1090</v>
      </c>
      <c r="B61" s="1" t="s">
        <v>19</v>
      </c>
      <c r="C61" s="1" t="s">
        <v>32</v>
      </c>
      <c r="D61" s="2" t="s">
        <v>92</v>
      </c>
      <c r="E61" s="2" t="s">
        <v>92</v>
      </c>
      <c r="F61" s="1" t="s">
        <v>146</v>
      </c>
      <c r="G61" s="7" t="s">
        <v>147</v>
      </c>
      <c r="H61" t="b">
        <f>AND(DATEVALUE(D61)&lt;=Per_fin,DATEVALUE(E61)&gt;=Per_déb)</f>
        <v>0</v>
      </c>
    </row>
    <row r="62" spans="1:8" x14ac:dyDescent="0.2">
      <c r="A62" s="6" t="s">
        <v>1091</v>
      </c>
      <c r="B62" s="1" t="s">
        <v>17</v>
      </c>
      <c r="C62" s="1" t="s">
        <v>30</v>
      </c>
      <c r="D62" s="2" t="s">
        <v>93</v>
      </c>
      <c r="E62" s="2" t="s">
        <v>136</v>
      </c>
      <c r="F62" s="1" t="s">
        <v>146</v>
      </c>
      <c r="G62" s="7" t="s">
        <v>156</v>
      </c>
      <c r="H62" t="b">
        <f>AND(DATEVALUE(D62)&lt;=Per_fin,DATEVALUE(E62)&gt;=Per_déb)</f>
        <v>0</v>
      </c>
    </row>
    <row r="63" spans="1:8" x14ac:dyDescent="0.2">
      <c r="A63" s="6" t="s">
        <v>1092</v>
      </c>
      <c r="B63" s="1" t="s">
        <v>12</v>
      </c>
      <c r="C63" s="1" t="s">
        <v>25</v>
      </c>
      <c r="D63" s="2" t="s">
        <v>94</v>
      </c>
      <c r="E63" s="2" t="s">
        <v>137</v>
      </c>
      <c r="F63" s="1" t="s">
        <v>146</v>
      </c>
      <c r="G63" s="7" t="s">
        <v>162</v>
      </c>
      <c r="H63" t="b">
        <f>AND(DATEVALUE(D63)&lt;=Per_fin,DATEVALUE(E63)&gt;=Per_déb)</f>
        <v>0</v>
      </c>
    </row>
    <row r="64" spans="1:8" x14ac:dyDescent="0.2">
      <c r="A64" s="6" t="s">
        <v>1093</v>
      </c>
      <c r="B64" s="1" t="s">
        <v>17</v>
      </c>
      <c r="C64" s="1" t="s">
        <v>30</v>
      </c>
      <c r="D64" s="2" t="s">
        <v>95</v>
      </c>
      <c r="E64" s="2" t="s">
        <v>138</v>
      </c>
      <c r="F64" s="1" t="s">
        <v>146</v>
      </c>
      <c r="G64" s="7" t="s">
        <v>156</v>
      </c>
      <c r="H64" t="b">
        <f>AND(DATEVALUE(D64)&lt;=Per_fin,DATEVALUE(E64)&gt;=Per_déb)</f>
        <v>0</v>
      </c>
    </row>
    <row r="65" spans="1:8" x14ac:dyDescent="0.2">
      <c r="A65" s="6" t="s">
        <v>1094</v>
      </c>
      <c r="B65" s="1" t="s">
        <v>17</v>
      </c>
      <c r="C65" s="1" t="s">
        <v>30</v>
      </c>
      <c r="D65" s="2" t="s">
        <v>96</v>
      </c>
      <c r="E65" s="2" t="s">
        <v>139</v>
      </c>
      <c r="F65" s="1" t="s">
        <v>146</v>
      </c>
      <c r="G65" s="7" t="s">
        <v>156</v>
      </c>
      <c r="H65" t="b">
        <f>AND(DATEVALUE(D65)&lt;=Per_fin,DATEVALUE(E65)&gt;=Per_déb)</f>
        <v>0</v>
      </c>
    </row>
    <row r="66" spans="1:8" x14ac:dyDescent="0.2">
      <c r="A66" s="6" t="s">
        <v>1095</v>
      </c>
      <c r="B66" s="1" t="s">
        <v>12</v>
      </c>
      <c r="C66" s="1" t="s">
        <v>25</v>
      </c>
      <c r="D66" s="2" t="s">
        <v>97</v>
      </c>
      <c r="E66" s="2" t="s">
        <v>140</v>
      </c>
      <c r="F66" s="1" t="s">
        <v>146</v>
      </c>
      <c r="G66" s="7" t="s">
        <v>153</v>
      </c>
      <c r="H66" t="b">
        <f>AND(DATEVALUE(D66)&lt;=Per_fin,DATEVALUE(E66)&gt;=Per_déb)</f>
        <v>0</v>
      </c>
    </row>
    <row r="67" spans="1:8" x14ac:dyDescent="0.2">
      <c r="A67" s="6" t="s">
        <v>1096</v>
      </c>
      <c r="B67" s="1" t="s">
        <v>12</v>
      </c>
      <c r="C67" s="1" t="s">
        <v>25</v>
      </c>
      <c r="D67" s="2" t="s">
        <v>98</v>
      </c>
      <c r="E67" s="2" t="s">
        <v>141</v>
      </c>
      <c r="F67" s="1" t="s">
        <v>146</v>
      </c>
      <c r="G67" s="7" t="s">
        <v>153</v>
      </c>
      <c r="H67" t="b">
        <f>AND(DATEVALUE(D67)&lt;=Per_fin,DATEVALUE(E67)&gt;=Per_déb)</f>
        <v>0</v>
      </c>
    </row>
    <row r="68" spans="1:8" x14ac:dyDescent="0.2">
      <c r="A68" s="6" t="s">
        <v>1097</v>
      </c>
      <c r="B68" s="1" t="s">
        <v>20</v>
      </c>
      <c r="C68" s="1" t="s">
        <v>33</v>
      </c>
      <c r="D68" s="2" t="s">
        <v>99</v>
      </c>
      <c r="E68" s="2" t="s">
        <v>142</v>
      </c>
      <c r="F68" s="1" t="s">
        <v>146</v>
      </c>
      <c r="G68" s="7" t="s">
        <v>149</v>
      </c>
      <c r="H68" t="b">
        <f>AND(DATEVALUE(D68)&lt;=Per_fin,DATEVALUE(E68)&gt;=Per_déb)</f>
        <v>0</v>
      </c>
    </row>
    <row r="69" spans="1:8" x14ac:dyDescent="0.2">
      <c r="A69" s="6" t="s">
        <v>1098</v>
      </c>
      <c r="B69" s="1" t="s">
        <v>20</v>
      </c>
      <c r="C69" s="1" t="s">
        <v>33</v>
      </c>
      <c r="D69" s="2" t="s">
        <v>100</v>
      </c>
      <c r="E69" s="2" t="s">
        <v>143</v>
      </c>
      <c r="F69" s="1" t="s">
        <v>146</v>
      </c>
      <c r="G69" s="7" t="s">
        <v>163</v>
      </c>
      <c r="H69" t="b">
        <f>AND(DATEVALUE(D69)&lt;=Per_fin,DATEVALUE(E69)&gt;=Per_déb)</f>
        <v>0</v>
      </c>
    </row>
    <row r="70" spans="1:8" x14ac:dyDescent="0.2">
      <c r="A70" s="6" t="s">
        <v>1099</v>
      </c>
      <c r="B70" s="1" t="s">
        <v>20</v>
      </c>
      <c r="C70" s="1" t="s">
        <v>33</v>
      </c>
      <c r="D70" s="2" t="s">
        <v>101</v>
      </c>
      <c r="E70" s="2" t="s">
        <v>144</v>
      </c>
      <c r="F70" s="1" t="s">
        <v>146</v>
      </c>
      <c r="G70" s="7" t="s">
        <v>164</v>
      </c>
      <c r="H70" t="b">
        <f>AND(DATEVALUE(D70)&lt;=Per_fin,DATEVALUE(E70)&gt;=Per_déb)</f>
        <v>0</v>
      </c>
    </row>
    <row r="71" spans="1:8" x14ac:dyDescent="0.2">
      <c r="A71" s="6" t="s">
        <v>1100</v>
      </c>
      <c r="B71" s="1" t="s">
        <v>17</v>
      </c>
      <c r="C71" s="1" t="s">
        <v>30</v>
      </c>
      <c r="D71" s="2" t="s">
        <v>102</v>
      </c>
      <c r="E71" s="2" t="s">
        <v>145</v>
      </c>
      <c r="F71" s="1" t="s">
        <v>146</v>
      </c>
      <c r="G71" s="7" t="s">
        <v>156</v>
      </c>
      <c r="H71" t="b">
        <f>AND(DATEVALUE(D71)&lt;=Per_fin,DATEVALUE(E71)&gt;=Per_déb)</f>
        <v>0</v>
      </c>
    </row>
    <row r="72" spans="1:8" x14ac:dyDescent="0.2">
      <c r="A72" s="6" t="s">
        <v>1101</v>
      </c>
      <c r="B72" s="1" t="s">
        <v>11</v>
      </c>
      <c r="C72" s="1" t="s">
        <v>24</v>
      </c>
      <c r="D72" s="2" t="s">
        <v>103</v>
      </c>
      <c r="E72" s="2" t="s">
        <v>103</v>
      </c>
      <c r="F72" s="1" t="s">
        <v>146</v>
      </c>
      <c r="G72" s="7" t="s">
        <v>157</v>
      </c>
      <c r="H72" t="b">
        <f>AND(DATEVALUE(D72)&lt;=Per_fin,DATEVALUE(E72)&gt;=Per_déb)</f>
        <v>0</v>
      </c>
    </row>
    <row r="73" spans="1:8" x14ac:dyDescent="0.2">
      <c r="A73" s="6" t="s">
        <v>1102</v>
      </c>
      <c r="B73" s="1" t="s">
        <v>17</v>
      </c>
      <c r="C73" s="1" t="s">
        <v>30</v>
      </c>
      <c r="D73" s="2" t="s">
        <v>104</v>
      </c>
      <c r="E73" s="2" t="s">
        <v>104</v>
      </c>
      <c r="F73" s="1" t="s">
        <v>146</v>
      </c>
      <c r="G73" s="7" t="s">
        <v>156</v>
      </c>
      <c r="H73" t="b">
        <f>AND(DATEVALUE(D73)&lt;=Per_fin,DATEVALUE(E73)&gt;=Per_déb)</f>
        <v>0</v>
      </c>
    </row>
    <row r="74" spans="1:8" x14ac:dyDescent="0.2">
      <c r="A74" s="6" t="s">
        <v>1103</v>
      </c>
      <c r="B74" s="1" t="s">
        <v>11</v>
      </c>
      <c r="C74" s="1" t="s">
        <v>24</v>
      </c>
      <c r="D74" s="2" t="s">
        <v>105</v>
      </c>
      <c r="E74" s="2" t="s">
        <v>105</v>
      </c>
      <c r="F74" s="1" t="s">
        <v>146</v>
      </c>
      <c r="G74" s="7" t="s">
        <v>157</v>
      </c>
      <c r="H74" t="b">
        <f>AND(DATEVALUE(D74)&lt;=Per_fin,DATEVALUE(E74)&gt;=Per_déb)</f>
        <v>0</v>
      </c>
    </row>
    <row r="75" spans="1:8" x14ac:dyDescent="0.2">
      <c r="A75" s="6" t="s">
        <v>1104</v>
      </c>
      <c r="B75" s="1" t="s">
        <v>12</v>
      </c>
      <c r="C75" s="1" t="s">
        <v>25</v>
      </c>
      <c r="D75" s="2" t="s">
        <v>167</v>
      </c>
      <c r="E75" s="2" t="s">
        <v>186</v>
      </c>
      <c r="F75" s="1" t="s">
        <v>146</v>
      </c>
      <c r="G75" s="7" t="s">
        <v>198</v>
      </c>
      <c r="H75" t="b">
        <f>AND(DATEVALUE(D75)&lt;=Per_fin,DATEVALUE(E75)&gt;=Per_déb)</f>
        <v>0</v>
      </c>
    </row>
    <row r="76" spans="1:8" x14ac:dyDescent="0.2">
      <c r="A76" s="6" t="s">
        <v>1105</v>
      </c>
      <c r="B76" s="1" t="s">
        <v>165</v>
      </c>
      <c r="C76" s="1" t="s">
        <v>166</v>
      </c>
      <c r="D76" s="2" t="s">
        <v>168</v>
      </c>
      <c r="E76" s="2" t="s">
        <v>168</v>
      </c>
      <c r="F76" s="1" t="s">
        <v>146</v>
      </c>
      <c r="G76" s="7" t="s">
        <v>151</v>
      </c>
      <c r="H76" t="b">
        <f>AND(DATEVALUE(D76)&lt;=Per_fin,DATEVALUE(E76)&gt;=Per_déb)</f>
        <v>1</v>
      </c>
    </row>
    <row r="77" spans="1:8" x14ac:dyDescent="0.2">
      <c r="A77" s="6" t="s">
        <v>1106</v>
      </c>
      <c r="B77" s="1" t="s">
        <v>18</v>
      </c>
      <c r="C77" s="1" t="s">
        <v>31</v>
      </c>
      <c r="D77" s="2" t="s">
        <v>169</v>
      </c>
      <c r="E77" s="2" t="s">
        <v>187</v>
      </c>
      <c r="F77" s="1" t="s">
        <v>146</v>
      </c>
      <c r="G77" s="7" t="s">
        <v>152</v>
      </c>
      <c r="H77" t="b">
        <f>AND(DATEVALUE(D77)&lt;=Per_fin,DATEVALUE(E77)&gt;=Per_déb)</f>
        <v>1</v>
      </c>
    </row>
    <row r="78" spans="1:8" x14ac:dyDescent="0.2">
      <c r="A78" s="6" t="s">
        <v>1107</v>
      </c>
      <c r="B78" s="1" t="s">
        <v>18</v>
      </c>
      <c r="C78" s="1" t="s">
        <v>31</v>
      </c>
      <c r="D78" s="2" t="s">
        <v>45</v>
      </c>
      <c r="E78" s="2" t="s">
        <v>45</v>
      </c>
      <c r="F78" s="1" t="s">
        <v>146</v>
      </c>
      <c r="G78" s="7" t="s">
        <v>147</v>
      </c>
      <c r="H78" t="b">
        <f>AND(DATEVALUE(D78)&lt;=Per_fin,DATEVALUE(E78)&gt;=Per_déb)</f>
        <v>1</v>
      </c>
    </row>
    <row r="79" spans="1:8" x14ac:dyDescent="0.2">
      <c r="A79" s="6" t="s">
        <v>1108</v>
      </c>
      <c r="B79" s="1" t="s">
        <v>12</v>
      </c>
      <c r="C79" s="1" t="s">
        <v>25</v>
      </c>
      <c r="D79" s="2" t="s">
        <v>170</v>
      </c>
      <c r="E79" s="2" t="s">
        <v>107</v>
      </c>
      <c r="F79" s="1" t="s">
        <v>146</v>
      </c>
      <c r="G79" s="7" t="s">
        <v>150</v>
      </c>
      <c r="H79" t="b">
        <f>AND(DATEVALUE(D79)&lt;=Per_fin,DATEVALUE(E79)&gt;=Per_déb)</f>
        <v>0</v>
      </c>
    </row>
    <row r="80" spans="1:8" x14ac:dyDescent="0.2">
      <c r="A80" s="6" t="s">
        <v>1109</v>
      </c>
      <c r="B80" s="1" t="s">
        <v>12</v>
      </c>
      <c r="C80" s="1" t="s">
        <v>25</v>
      </c>
      <c r="D80" s="2" t="s">
        <v>171</v>
      </c>
      <c r="E80" s="2" t="s">
        <v>188</v>
      </c>
      <c r="F80" s="1" t="s">
        <v>146</v>
      </c>
      <c r="G80" s="7" t="s">
        <v>159</v>
      </c>
      <c r="H80" t="b">
        <f>AND(DATEVALUE(D80)&lt;=Per_fin,DATEVALUE(E80)&gt;=Per_déb)</f>
        <v>0</v>
      </c>
    </row>
    <row r="81" spans="1:8" x14ac:dyDescent="0.2">
      <c r="A81" s="6" t="s">
        <v>1110</v>
      </c>
      <c r="B81" s="1" t="s">
        <v>12</v>
      </c>
      <c r="C81" s="1" t="s">
        <v>25</v>
      </c>
      <c r="D81" s="2" t="s">
        <v>172</v>
      </c>
      <c r="E81" s="2" t="s">
        <v>172</v>
      </c>
      <c r="F81" s="1" t="s">
        <v>146</v>
      </c>
      <c r="G81" s="7" t="s">
        <v>147</v>
      </c>
      <c r="H81" t="b">
        <f>AND(DATEVALUE(D81)&lt;=Per_fin,DATEVALUE(E81)&gt;=Per_déb)</f>
        <v>0</v>
      </c>
    </row>
    <row r="82" spans="1:8" x14ac:dyDescent="0.2">
      <c r="A82" s="6" t="s">
        <v>1111</v>
      </c>
      <c r="B82" s="1" t="s">
        <v>12</v>
      </c>
      <c r="C82" s="1" t="s">
        <v>25</v>
      </c>
      <c r="D82" s="2" t="s">
        <v>173</v>
      </c>
      <c r="E82" s="2" t="s">
        <v>189</v>
      </c>
      <c r="F82" s="1" t="s">
        <v>146</v>
      </c>
      <c r="G82" s="7" t="s">
        <v>158</v>
      </c>
      <c r="H82" t="b">
        <f>AND(DATEVALUE(D82)&lt;=Per_fin,DATEVALUE(E82)&gt;=Per_déb)</f>
        <v>0</v>
      </c>
    </row>
    <row r="83" spans="1:8" x14ac:dyDescent="0.2">
      <c r="A83" s="6" t="s">
        <v>1112</v>
      </c>
      <c r="B83" s="1" t="s">
        <v>16</v>
      </c>
      <c r="C83" s="1" t="s">
        <v>29</v>
      </c>
      <c r="D83" s="2" t="s">
        <v>174</v>
      </c>
      <c r="E83" s="2" t="s">
        <v>174</v>
      </c>
      <c r="F83" s="1" t="s">
        <v>146</v>
      </c>
      <c r="G83" s="7" t="s">
        <v>147</v>
      </c>
      <c r="H83" t="b">
        <f>AND(DATEVALUE(D83)&lt;=Per_fin,DATEVALUE(E83)&gt;=Per_déb)</f>
        <v>0</v>
      </c>
    </row>
    <row r="84" spans="1:8" x14ac:dyDescent="0.2">
      <c r="A84" s="6" t="s">
        <v>1113</v>
      </c>
      <c r="B84" s="1" t="s">
        <v>12</v>
      </c>
      <c r="C84" s="1" t="s">
        <v>25</v>
      </c>
      <c r="D84" s="2" t="s">
        <v>175</v>
      </c>
      <c r="E84" s="2" t="s">
        <v>190</v>
      </c>
      <c r="F84" s="1" t="s">
        <v>146</v>
      </c>
      <c r="G84" s="7" t="s">
        <v>199</v>
      </c>
      <c r="H84" t="b">
        <f>AND(DATEVALUE(D84)&lt;=Per_fin,DATEVALUE(E84)&gt;=Per_déb)</f>
        <v>0</v>
      </c>
    </row>
    <row r="85" spans="1:8" x14ac:dyDescent="0.2">
      <c r="A85" s="6" t="s">
        <v>1114</v>
      </c>
      <c r="B85" s="1" t="s">
        <v>16</v>
      </c>
      <c r="C85" s="1" t="s">
        <v>29</v>
      </c>
      <c r="D85" s="2" t="s">
        <v>58</v>
      </c>
      <c r="E85" s="2" t="s">
        <v>58</v>
      </c>
      <c r="F85" s="1" t="s">
        <v>146</v>
      </c>
      <c r="G85" s="7" t="s">
        <v>147</v>
      </c>
      <c r="H85" t="b">
        <f>AND(DATEVALUE(D85)&lt;=Per_fin,DATEVALUE(E85)&gt;=Per_déb)</f>
        <v>0</v>
      </c>
    </row>
    <row r="86" spans="1:8" x14ac:dyDescent="0.2">
      <c r="A86" s="6" t="s">
        <v>1115</v>
      </c>
      <c r="B86" s="1" t="s">
        <v>16</v>
      </c>
      <c r="C86" s="1" t="s">
        <v>29</v>
      </c>
      <c r="D86" s="2" t="s">
        <v>59</v>
      </c>
      <c r="E86" s="2" t="s">
        <v>59</v>
      </c>
      <c r="F86" s="1" t="s">
        <v>146</v>
      </c>
      <c r="G86" s="7" t="s">
        <v>147</v>
      </c>
      <c r="H86" t="b">
        <f>AND(DATEVALUE(D86)&lt;=Per_fin,DATEVALUE(E86)&gt;=Per_déb)</f>
        <v>0</v>
      </c>
    </row>
    <row r="87" spans="1:8" x14ac:dyDescent="0.2">
      <c r="A87" s="6" t="s">
        <v>1116</v>
      </c>
      <c r="B87" s="1" t="s">
        <v>16</v>
      </c>
      <c r="C87" s="1" t="s">
        <v>29</v>
      </c>
      <c r="D87" s="2" t="s">
        <v>176</v>
      </c>
      <c r="E87" s="2" t="s">
        <v>176</v>
      </c>
      <c r="F87" s="1" t="s">
        <v>146</v>
      </c>
      <c r="G87" s="7" t="s">
        <v>147</v>
      </c>
      <c r="H87" t="b">
        <f>AND(DATEVALUE(D87)&lt;=Per_fin,DATEVALUE(E87)&gt;=Per_déb)</f>
        <v>0</v>
      </c>
    </row>
    <row r="88" spans="1:8" x14ac:dyDescent="0.2">
      <c r="A88" s="6" t="s">
        <v>1117</v>
      </c>
      <c r="B88" s="1" t="s">
        <v>16</v>
      </c>
      <c r="C88" s="1" t="s">
        <v>29</v>
      </c>
      <c r="D88" s="2" t="s">
        <v>61</v>
      </c>
      <c r="E88" s="2" t="s">
        <v>61</v>
      </c>
      <c r="F88" s="1" t="s">
        <v>146</v>
      </c>
      <c r="G88" s="7" t="s">
        <v>147</v>
      </c>
      <c r="H88" t="b">
        <f>AND(DATEVALUE(D88)&lt;=Per_fin,DATEVALUE(E88)&gt;=Per_déb)</f>
        <v>0</v>
      </c>
    </row>
    <row r="89" spans="1:8" x14ac:dyDescent="0.2">
      <c r="A89" s="6" t="s">
        <v>1118</v>
      </c>
      <c r="B89" s="1" t="s">
        <v>12</v>
      </c>
      <c r="C89" s="1" t="s">
        <v>25</v>
      </c>
      <c r="D89" s="2" t="s">
        <v>177</v>
      </c>
      <c r="E89" s="2" t="s">
        <v>191</v>
      </c>
      <c r="F89" s="1" t="s">
        <v>146</v>
      </c>
      <c r="G89" s="7" t="s">
        <v>150</v>
      </c>
      <c r="H89" t="b">
        <f>AND(DATEVALUE(D89)&lt;=Per_fin,DATEVALUE(E89)&gt;=Per_déb)</f>
        <v>0</v>
      </c>
    </row>
    <row r="90" spans="1:8" x14ac:dyDescent="0.2">
      <c r="A90" s="6" t="s">
        <v>1119</v>
      </c>
      <c r="B90" s="1" t="s">
        <v>18</v>
      </c>
      <c r="C90" s="1" t="s">
        <v>31</v>
      </c>
      <c r="D90" s="2" t="s">
        <v>178</v>
      </c>
      <c r="E90" s="2" t="s">
        <v>128</v>
      </c>
      <c r="F90" s="1" t="s">
        <v>146</v>
      </c>
      <c r="G90" s="7" t="s">
        <v>159</v>
      </c>
      <c r="H90" t="b">
        <f>AND(DATEVALUE(D90)&lt;=Per_fin,DATEVALUE(E90)&gt;=Per_déb)</f>
        <v>0</v>
      </c>
    </row>
    <row r="91" spans="1:8" x14ac:dyDescent="0.2">
      <c r="A91" s="6" t="s">
        <v>1120</v>
      </c>
      <c r="B91" s="1" t="s">
        <v>165</v>
      </c>
      <c r="C91" s="1" t="s">
        <v>166</v>
      </c>
      <c r="D91" s="2" t="s">
        <v>81</v>
      </c>
      <c r="E91" s="2" t="s">
        <v>80</v>
      </c>
      <c r="F91" s="1" t="s">
        <v>146</v>
      </c>
      <c r="G91" s="7" t="s">
        <v>200</v>
      </c>
      <c r="H91" t="b">
        <f>AND(DATEVALUE(D91)&lt;=Per_fin,DATEVALUE(E91)&gt;=Per_déb)</f>
        <v>0</v>
      </c>
    </row>
    <row r="92" spans="1:8" x14ac:dyDescent="0.2">
      <c r="A92" s="6" t="s">
        <v>1121</v>
      </c>
      <c r="B92" s="1" t="s">
        <v>12</v>
      </c>
      <c r="C92" s="1" t="s">
        <v>25</v>
      </c>
      <c r="D92" s="2" t="s">
        <v>179</v>
      </c>
      <c r="E92" s="2" t="s">
        <v>192</v>
      </c>
      <c r="F92" s="1" t="s">
        <v>146</v>
      </c>
      <c r="G92" s="7" t="s">
        <v>150</v>
      </c>
      <c r="H92" t="b">
        <f>AND(DATEVALUE(D92)&lt;=Per_fin,DATEVALUE(E92)&gt;=Per_déb)</f>
        <v>0</v>
      </c>
    </row>
    <row r="93" spans="1:8" x14ac:dyDescent="0.2">
      <c r="A93" s="6" t="s">
        <v>1122</v>
      </c>
      <c r="B93" s="1" t="s">
        <v>18</v>
      </c>
      <c r="C93" s="1" t="s">
        <v>31</v>
      </c>
      <c r="D93" s="2" t="s">
        <v>180</v>
      </c>
      <c r="E93" s="2" t="s">
        <v>180</v>
      </c>
      <c r="F93" s="1" t="s">
        <v>146</v>
      </c>
      <c r="G93" s="7" t="s">
        <v>147</v>
      </c>
      <c r="H93" t="b">
        <f>AND(DATEVALUE(D93)&lt;=Per_fin,DATEVALUE(E93)&gt;=Per_déb)</f>
        <v>0</v>
      </c>
    </row>
    <row r="94" spans="1:8" x14ac:dyDescent="0.2">
      <c r="A94" s="6" t="s">
        <v>1123</v>
      </c>
      <c r="B94" s="1" t="s">
        <v>18</v>
      </c>
      <c r="C94" s="1" t="s">
        <v>31</v>
      </c>
      <c r="D94" s="2" t="s">
        <v>181</v>
      </c>
      <c r="E94" s="2" t="s">
        <v>193</v>
      </c>
      <c r="F94" s="1" t="s">
        <v>146</v>
      </c>
      <c r="G94" s="7" t="s">
        <v>153</v>
      </c>
      <c r="H94" t="b">
        <f>AND(DATEVALUE(D94)&lt;=Per_fin,DATEVALUE(E94)&gt;=Per_déb)</f>
        <v>0</v>
      </c>
    </row>
    <row r="95" spans="1:8" x14ac:dyDescent="0.2">
      <c r="A95" s="6" t="s">
        <v>1124</v>
      </c>
      <c r="B95" s="1" t="s">
        <v>12</v>
      </c>
      <c r="C95" s="1" t="s">
        <v>25</v>
      </c>
      <c r="D95" s="2" t="s">
        <v>182</v>
      </c>
      <c r="E95" s="2" t="s">
        <v>194</v>
      </c>
      <c r="F95" s="1" t="s">
        <v>146</v>
      </c>
      <c r="G95" s="7" t="s">
        <v>201</v>
      </c>
      <c r="H95" t="b">
        <f>AND(DATEVALUE(D95)&lt;=Per_fin,DATEVALUE(E95)&gt;=Per_déb)</f>
        <v>0</v>
      </c>
    </row>
    <row r="96" spans="1:8" x14ac:dyDescent="0.2">
      <c r="A96" s="6" t="s">
        <v>1125</v>
      </c>
      <c r="B96" s="1" t="s">
        <v>12</v>
      </c>
      <c r="C96" s="1" t="s">
        <v>25</v>
      </c>
      <c r="D96" s="2" t="s">
        <v>183</v>
      </c>
      <c r="E96" s="2" t="s">
        <v>195</v>
      </c>
      <c r="F96" s="1" t="s">
        <v>146</v>
      </c>
      <c r="G96" s="7" t="s">
        <v>158</v>
      </c>
      <c r="H96" t="b">
        <f>AND(DATEVALUE(D96)&lt;=Per_fin,DATEVALUE(E96)&gt;=Per_déb)</f>
        <v>0</v>
      </c>
    </row>
    <row r="97" spans="1:8" x14ac:dyDescent="0.2">
      <c r="A97" s="6" t="s">
        <v>1126</v>
      </c>
      <c r="B97" s="1" t="s">
        <v>12</v>
      </c>
      <c r="C97" s="1" t="s">
        <v>25</v>
      </c>
      <c r="D97" s="2" t="s">
        <v>184</v>
      </c>
      <c r="E97" s="2" t="s">
        <v>196</v>
      </c>
      <c r="F97" s="1" t="s">
        <v>146</v>
      </c>
      <c r="G97" s="7" t="s">
        <v>152</v>
      </c>
      <c r="H97" t="b">
        <f>AND(DATEVALUE(D97)&lt;=Per_fin,DATEVALUE(E97)&gt;=Per_déb)</f>
        <v>0</v>
      </c>
    </row>
    <row r="98" spans="1:8" x14ac:dyDescent="0.2">
      <c r="A98" s="6" t="s">
        <v>1127</v>
      </c>
      <c r="B98" s="1" t="s">
        <v>12</v>
      </c>
      <c r="C98" s="1" t="s">
        <v>25</v>
      </c>
      <c r="D98" s="2" t="s">
        <v>185</v>
      </c>
      <c r="E98" s="2" t="s">
        <v>197</v>
      </c>
      <c r="F98" s="1" t="s">
        <v>146</v>
      </c>
      <c r="G98" s="7" t="s">
        <v>159</v>
      </c>
      <c r="H98" t="b">
        <f>AND(DATEVALUE(D98)&lt;=Per_fin,DATEVALUE(E98)&gt;=Per_déb)</f>
        <v>0</v>
      </c>
    </row>
    <row r="99" spans="1:8" x14ac:dyDescent="0.2">
      <c r="A99" s="6" t="s">
        <v>1128</v>
      </c>
      <c r="B99" s="1" t="s">
        <v>12</v>
      </c>
      <c r="C99" s="1" t="s">
        <v>25</v>
      </c>
      <c r="D99" s="2" t="s">
        <v>214</v>
      </c>
      <c r="E99" s="2" t="s">
        <v>277</v>
      </c>
      <c r="F99" s="1" t="s">
        <v>146</v>
      </c>
      <c r="G99" s="7" t="s">
        <v>150</v>
      </c>
      <c r="H99" t="b">
        <f>AND(DATEVALUE(D99)&lt;=Per_fin,DATEVALUE(E99)&gt;=Per_déb)</f>
        <v>0</v>
      </c>
    </row>
    <row r="100" spans="1:8" x14ac:dyDescent="0.2">
      <c r="A100" s="6" t="s">
        <v>1129</v>
      </c>
      <c r="B100" s="1" t="s">
        <v>12</v>
      </c>
      <c r="C100" s="1" t="s">
        <v>25</v>
      </c>
      <c r="D100" s="2" t="s">
        <v>215</v>
      </c>
      <c r="E100" s="2" t="s">
        <v>278</v>
      </c>
      <c r="F100" s="1" t="s">
        <v>146</v>
      </c>
      <c r="G100" s="7" t="s">
        <v>162</v>
      </c>
      <c r="H100" t="b">
        <f>AND(DATEVALUE(D100)&lt;=Per_fin,DATEVALUE(E100)&gt;=Per_déb)</f>
        <v>0</v>
      </c>
    </row>
    <row r="101" spans="1:8" x14ac:dyDescent="0.2">
      <c r="A101" s="6" t="s">
        <v>1130</v>
      </c>
      <c r="B101" s="1" t="s">
        <v>12</v>
      </c>
      <c r="C101" s="1" t="s">
        <v>25</v>
      </c>
      <c r="D101" s="2" t="s">
        <v>216</v>
      </c>
      <c r="E101" s="2" t="s">
        <v>279</v>
      </c>
      <c r="F101" s="1" t="s">
        <v>146</v>
      </c>
      <c r="G101" s="7" t="s">
        <v>153</v>
      </c>
      <c r="H101" t="b">
        <f>AND(DATEVALUE(D101)&lt;=Per_fin,DATEVALUE(E101)&gt;=Per_déb)</f>
        <v>0</v>
      </c>
    </row>
    <row r="102" spans="1:8" x14ac:dyDescent="0.2">
      <c r="A102" s="6" t="s">
        <v>1131</v>
      </c>
      <c r="B102" s="1" t="s">
        <v>12</v>
      </c>
      <c r="C102" s="1" t="s">
        <v>25</v>
      </c>
      <c r="D102" s="2" t="s">
        <v>217</v>
      </c>
      <c r="E102" s="2" t="s">
        <v>44</v>
      </c>
      <c r="F102" s="1" t="s">
        <v>146</v>
      </c>
      <c r="G102" s="7" t="s">
        <v>153</v>
      </c>
      <c r="H102" t="b">
        <f>AND(DATEVALUE(D102)&lt;=Per_fin,DATEVALUE(E102)&gt;=Per_déb)</f>
        <v>0</v>
      </c>
    </row>
    <row r="103" spans="1:8" x14ac:dyDescent="0.2">
      <c r="A103" s="6" t="s">
        <v>1132</v>
      </c>
      <c r="B103" s="1" t="s">
        <v>12</v>
      </c>
      <c r="C103" s="1" t="s">
        <v>25</v>
      </c>
      <c r="D103" s="2" t="s">
        <v>218</v>
      </c>
      <c r="E103" s="2" t="s">
        <v>218</v>
      </c>
      <c r="F103" s="1" t="s">
        <v>146</v>
      </c>
      <c r="G103" s="7" t="s">
        <v>147</v>
      </c>
      <c r="H103" t="b">
        <f>AND(DATEVALUE(D103)&lt;=Per_fin,DATEVALUE(E103)&gt;=Per_déb)</f>
        <v>0</v>
      </c>
    </row>
    <row r="104" spans="1:8" x14ac:dyDescent="0.2">
      <c r="A104" s="6" t="s">
        <v>1133</v>
      </c>
      <c r="B104" s="1" t="s">
        <v>12</v>
      </c>
      <c r="C104" s="1" t="s">
        <v>25</v>
      </c>
      <c r="D104" s="2" t="s">
        <v>219</v>
      </c>
      <c r="E104" s="2" t="s">
        <v>219</v>
      </c>
      <c r="F104" s="1" t="s">
        <v>146</v>
      </c>
      <c r="G104" s="7" t="s">
        <v>147</v>
      </c>
      <c r="H104" t="b">
        <f>AND(DATEVALUE(D104)&lt;=Per_fin,DATEVALUE(E104)&gt;=Per_déb)</f>
        <v>0</v>
      </c>
    </row>
    <row r="105" spans="1:8" x14ac:dyDescent="0.2">
      <c r="A105" s="6" t="s">
        <v>1134</v>
      </c>
      <c r="B105" s="1" t="s">
        <v>12</v>
      </c>
      <c r="C105" s="1" t="s">
        <v>25</v>
      </c>
      <c r="D105" s="2" t="s">
        <v>220</v>
      </c>
      <c r="E105" s="2" t="s">
        <v>220</v>
      </c>
      <c r="F105" s="1" t="s">
        <v>146</v>
      </c>
      <c r="G105" s="7" t="s">
        <v>147</v>
      </c>
      <c r="H105" t="b">
        <f>AND(DATEVALUE(D105)&lt;=Per_fin,DATEVALUE(E105)&gt;=Per_déb)</f>
        <v>0</v>
      </c>
    </row>
    <row r="106" spans="1:8" x14ac:dyDescent="0.2">
      <c r="A106" s="6" t="s">
        <v>1135</v>
      </c>
      <c r="B106" s="1" t="s">
        <v>12</v>
      </c>
      <c r="C106" s="1" t="s">
        <v>25</v>
      </c>
      <c r="D106" s="2" t="s">
        <v>221</v>
      </c>
      <c r="E106" s="2" t="s">
        <v>280</v>
      </c>
      <c r="F106" s="1" t="s">
        <v>146</v>
      </c>
      <c r="G106" s="7" t="s">
        <v>150</v>
      </c>
      <c r="H106" t="b">
        <f>AND(DATEVALUE(D106)&lt;=Per_fin,DATEVALUE(E106)&gt;=Per_déb)</f>
        <v>0</v>
      </c>
    </row>
    <row r="107" spans="1:8" x14ac:dyDescent="0.2">
      <c r="A107" s="6" t="s">
        <v>1136</v>
      </c>
      <c r="B107" s="1" t="s">
        <v>12</v>
      </c>
      <c r="C107" s="1" t="s">
        <v>25</v>
      </c>
      <c r="D107" s="2" t="s">
        <v>222</v>
      </c>
      <c r="E107" s="2" t="s">
        <v>281</v>
      </c>
      <c r="F107" s="1" t="s">
        <v>146</v>
      </c>
      <c r="G107" s="7" t="s">
        <v>159</v>
      </c>
      <c r="H107" t="b">
        <f>AND(DATEVALUE(D107)&lt;=Per_fin,DATEVALUE(E107)&gt;=Per_déb)</f>
        <v>0</v>
      </c>
    </row>
    <row r="108" spans="1:8" x14ac:dyDescent="0.2">
      <c r="A108" s="6" t="s">
        <v>1137</v>
      </c>
      <c r="B108" s="1" t="s">
        <v>12</v>
      </c>
      <c r="C108" s="1" t="s">
        <v>25</v>
      </c>
      <c r="D108" s="2" t="s">
        <v>61</v>
      </c>
      <c r="E108" s="2" t="s">
        <v>282</v>
      </c>
      <c r="F108" s="1" t="s">
        <v>146</v>
      </c>
      <c r="G108" s="7" t="s">
        <v>162</v>
      </c>
      <c r="H108" t="b">
        <f>AND(DATEVALUE(D108)&lt;=Per_fin,DATEVALUE(E108)&gt;=Per_déb)</f>
        <v>0</v>
      </c>
    </row>
    <row r="109" spans="1:8" x14ac:dyDescent="0.2">
      <c r="A109" s="6" t="s">
        <v>1138</v>
      </c>
      <c r="B109" s="1" t="s">
        <v>12</v>
      </c>
      <c r="C109" s="1" t="s">
        <v>25</v>
      </c>
      <c r="D109" s="2" t="s">
        <v>223</v>
      </c>
      <c r="E109" s="2" t="s">
        <v>72</v>
      </c>
      <c r="F109" s="1" t="s">
        <v>146</v>
      </c>
      <c r="G109" s="7" t="s">
        <v>150</v>
      </c>
      <c r="H109" t="b">
        <f>AND(DATEVALUE(D109)&lt;=Per_fin,DATEVALUE(E109)&gt;=Per_déb)</f>
        <v>0</v>
      </c>
    </row>
    <row r="110" spans="1:8" x14ac:dyDescent="0.2">
      <c r="A110" s="6" t="s">
        <v>1139</v>
      </c>
      <c r="B110" s="1" t="s">
        <v>12</v>
      </c>
      <c r="C110" s="1" t="s">
        <v>25</v>
      </c>
      <c r="D110" s="2" t="s">
        <v>92</v>
      </c>
      <c r="E110" s="2" t="s">
        <v>283</v>
      </c>
      <c r="F110" s="1" t="s">
        <v>146</v>
      </c>
      <c r="G110" s="7" t="s">
        <v>152</v>
      </c>
      <c r="H110" t="b">
        <f>AND(DATEVALUE(D110)&lt;=Per_fin,DATEVALUE(E110)&gt;=Per_déb)</f>
        <v>0</v>
      </c>
    </row>
    <row r="111" spans="1:8" x14ac:dyDescent="0.2">
      <c r="A111" s="6" t="s">
        <v>1140</v>
      </c>
      <c r="B111" s="1" t="s">
        <v>12</v>
      </c>
      <c r="C111" s="1" t="s">
        <v>25</v>
      </c>
      <c r="D111" s="2" t="s">
        <v>224</v>
      </c>
      <c r="E111" s="2" t="s">
        <v>136</v>
      </c>
      <c r="F111" s="1" t="s">
        <v>146</v>
      </c>
      <c r="G111" s="7" t="s">
        <v>150</v>
      </c>
      <c r="H111" t="b">
        <f>AND(DATEVALUE(D111)&lt;=Per_fin,DATEVALUE(E111)&gt;=Per_déb)</f>
        <v>0</v>
      </c>
    </row>
    <row r="112" spans="1:8" x14ac:dyDescent="0.2">
      <c r="A112" s="6" t="s">
        <v>1141</v>
      </c>
      <c r="B112" s="1" t="s">
        <v>202</v>
      </c>
      <c r="C112" s="1" t="s">
        <v>208</v>
      </c>
      <c r="D112" s="2" t="s">
        <v>225</v>
      </c>
      <c r="E112" s="2" t="s">
        <v>284</v>
      </c>
      <c r="F112" s="1" t="s">
        <v>146</v>
      </c>
      <c r="G112" s="7" t="s">
        <v>152</v>
      </c>
      <c r="H112" t="b">
        <f>AND(DATEVALUE(D112)&lt;=Per_fin,DATEVALUE(E112)&gt;=Per_déb)</f>
        <v>0</v>
      </c>
    </row>
    <row r="113" spans="1:8" x14ac:dyDescent="0.2">
      <c r="A113" s="6" t="s">
        <v>1142</v>
      </c>
      <c r="B113" s="1" t="s">
        <v>12</v>
      </c>
      <c r="C113" s="1" t="s">
        <v>25</v>
      </c>
      <c r="D113" s="2" t="s">
        <v>182</v>
      </c>
      <c r="E113" s="2" t="s">
        <v>194</v>
      </c>
      <c r="F113" s="1" t="s">
        <v>146</v>
      </c>
      <c r="G113" s="7" t="s">
        <v>301</v>
      </c>
      <c r="H113" t="b">
        <f>AND(DATEVALUE(D113)&lt;=Per_fin,DATEVALUE(E113)&gt;=Per_déb)</f>
        <v>0</v>
      </c>
    </row>
    <row r="114" spans="1:8" x14ac:dyDescent="0.2">
      <c r="A114" s="6" t="s">
        <v>1143</v>
      </c>
      <c r="B114" s="1" t="s">
        <v>11</v>
      </c>
      <c r="C114" s="1" t="s">
        <v>24</v>
      </c>
      <c r="D114" s="2" t="s">
        <v>226</v>
      </c>
      <c r="E114" s="2" t="s">
        <v>226</v>
      </c>
      <c r="F114" s="1" t="s">
        <v>146</v>
      </c>
      <c r="G114" s="7" t="s">
        <v>151</v>
      </c>
      <c r="H114" t="b">
        <f>AND(DATEVALUE(D114)&lt;=Per_fin,DATEVALUE(E114)&gt;=Per_déb)</f>
        <v>0</v>
      </c>
    </row>
    <row r="115" spans="1:8" x14ac:dyDescent="0.2">
      <c r="A115" s="6" t="s">
        <v>1144</v>
      </c>
      <c r="B115" s="1" t="s">
        <v>12</v>
      </c>
      <c r="C115" s="1" t="s">
        <v>25</v>
      </c>
      <c r="D115" s="2" t="s">
        <v>227</v>
      </c>
      <c r="E115" s="2" t="s">
        <v>227</v>
      </c>
      <c r="F115" s="1" t="s">
        <v>146</v>
      </c>
      <c r="G115" s="7" t="s">
        <v>147</v>
      </c>
      <c r="H115" t="b">
        <f>AND(DATEVALUE(D115)&lt;=Per_fin,DATEVALUE(E115)&gt;=Per_déb)</f>
        <v>0</v>
      </c>
    </row>
    <row r="116" spans="1:8" x14ac:dyDescent="0.2">
      <c r="A116" s="6" t="s">
        <v>1145</v>
      </c>
      <c r="B116" s="1" t="s">
        <v>12</v>
      </c>
      <c r="C116" s="1" t="s">
        <v>25</v>
      </c>
      <c r="D116" s="2" t="s">
        <v>228</v>
      </c>
      <c r="E116" s="2" t="s">
        <v>285</v>
      </c>
      <c r="F116" s="1" t="s">
        <v>146</v>
      </c>
      <c r="G116" s="7" t="s">
        <v>152</v>
      </c>
      <c r="H116" t="b">
        <f>AND(DATEVALUE(D116)&lt;=Per_fin,DATEVALUE(E116)&gt;=Per_déb)</f>
        <v>0</v>
      </c>
    </row>
    <row r="117" spans="1:8" x14ac:dyDescent="0.2">
      <c r="A117" s="6" t="s">
        <v>1146</v>
      </c>
      <c r="B117" s="1" t="s">
        <v>12</v>
      </c>
      <c r="C117" s="1" t="s">
        <v>25</v>
      </c>
      <c r="D117" s="2" t="s">
        <v>229</v>
      </c>
      <c r="E117" s="2" t="s">
        <v>144</v>
      </c>
      <c r="F117" s="1" t="s">
        <v>146</v>
      </c>
      <c r="G117" s="7" t="s">
        <v>150</v>
      </c>
      <c r="H117" t="b">
        <f>AND(DATEVALUE(D117)&lt;=Per_fin,DATEVALUE(E117)&gt;=Per_déb)</f>
        <v>0</v>
      </c>
    </row>
    <row r="118" spans="1:8" x14ac:dyDescent="0.2">
      <c r="A118" s="6" t="s">
        <v>1147</v>
      </c>
      <c r="B118" s="1" t="s">
        <v>203</v>
      </c>
      <c r="C118" s="1" t="s">
        <v>209</v>
      </c>
      <c r="D118" s="2" t="s">
        <v>230</v>
      </c>
      <c r="E118" s="2" t="s">
        <v>230</v>
      </c>
      <c r="F118" s="1" t="s">
        <v>146</v>
      </c>
      <c r="G118" s="7" t="s">
        <v>302</v>
      </c>
      <c r="H118" t="b">
        <f>AND(DATEVALUE(D118)&lt;=Per_fin,DATEVALUE(E118)&gt;=Per_déb)</f>
        <v>0</v>
      </c>
    </row>
    <row r="119" spans="1:8" x14ac:dyDescent="0.2">
      <c r="A119" s="6" t="s">
        <v>1148</v>
      </c>
      <c r="B119" s="1" t="s">
        <v>12</v>
      </c>
      <c r="C119" s="1" t="s">
        <v>25</v>
      </c>
      <c r="D119" s="2" t="s">
        <v>231</v>
      </c>
      <c r="E119" s="2" t="s">
        <v>231</v>
      </c>
      <c r="F119" s="1" t="s">
        <v>146</v>
      </c>
      <c r="G119" s="7" t="s">
        <v>147</v>
      </c>
      <c r="H119" t="b">
        <f>AND(DATEVALUE(D119)&lt;=Per_fin,DATEVALUE(E119)&gt;=Per_déb)</f>
        <v>0</v>
      </c>
    </row>
    <row r="120" spans="1:8" x14ac:dyDescent="0.2">
      <c r="A120" s="6" t="s">
        <v>1149</v>
      </c>
      <c r="B120" s="1" t="s">
        <v>203</v>
      </c>
      <c r="C120" s="1" t="s">
        <v>209</v>
      </c>
      <c r="D120" s="2" t="s">
        <v>232</v>
      </c>
      <c r="E120" s="2" t="s">
        <v>232</v>
      </c>
      <c r="F120" s="1" t="s">
        <v>146</v>
      </c>
      <c r="G120" s="7" t="s">
        <v>302</v>
      </c>
      <c r="H120" t="b">
        <f>AND(DATEVALUE(D120)&lt;=Per_fin,DATEVALUE(E120)&gt;=Per_déb)</f>
        <v>0</v>
      </c>
    </row>
    <row r="121" spans="1:8" x14ac:dyDescent="0.2">
      <c r="A121" s="6" t="s">
        <v>1150</v>
      </c>
      <c r="B121" s="1" t="s">
        <v>203</v>
      </c>
      <c r="C121" s="1" t="s">
        <v>209</v>
      </c>
      <c r="D121" s="2" t="s">
        <v>233</v>
      </c>
      <c r="E121" s="2" t="s">
        <v>233</v>
      </c>
      <c r="F121" s="1" t="s">
        <v>146</v>
      </c>
      <c r="G121" s="7" t="s">
        <v>151</v>
      </c>
      <c r="H121" t="b">
        <f>AND(DATEVALUE(D121)&lt;=Per_fin,DATEVALUE(E121)&gt;=Per_déb)</f>
        <v>0</v>
      </c>
    </row>
    <row r="122" spans="1:8" x14ac:dyDescent="0.2">
      <c r="A122" s="6" t="s">
        <v>1151</v>
      </c>
      <c r="B122" s="1" t="s">
        <v>203</v>
      </c>
      <c r="C122" s="1" t="s">
        <v>209</v>
      </c>
      <c r="D122" s="2" t="s">
        <v>234</v>
      </c>
      <c r="E122" s="2" t="s">
        <v>234</v>
      </c>
      <c r="F122" s="1" t="s">
        <v>146</v>
      </c>
      <c r="G122" s="7" t="s">
        <v>151</v>
      </c>
      <c r="H122" t="b">
        <f>AND(DATEVALUE(D122)&lt;=Per_fin,DATEVALUE(E122)&gt;=Per_déb)</f>
        <v>0</v>
      </c>
    </row>
    <row r="123" spans="1:8" x14ac:dyDescent="0.2">
      <c r="A123" s="6" t="s">
        <v>1152</v>
      </c>
      <c r="B123" s="1" t="s">
        <v>203</v>
      </c>
      <c r="C123" s="1" t="s">
        <v>209</v>
      </c>
      <c r="D123" s="2" t="s">
        <v>235</v>
      </c>
      <c r="E123" s="2" t="s">
        <v>235</v>
      </c>
      <c r="F123" s="1" t="s">
        <v>146</v>
      </c>
      <c r="G123" s="7" t="s">
        <v>151</v>
      </c>
      <c r="H123" t="b">
        <f>AND(DATEVALUE(D123)&lt;=Per_fin,DATEVALUE(E123)&gt;=Per_déb)</f>
        <v>0</v>
      </c>
    </row>
    <row r="124" spans="1:8" x14ac:dyDescent="0.2">
      <c r="A124" s="6" t="s">
        <v>1153</v>
      </c>
      <c r="B124" s="1" t="s">
        <v>203</v>
      </c>
      <c r="C124" s="1" t="s">
        <v>209</v>
      </c>
      <c r="D124" s="2" t="s">
        <v>236</v>
      </c>
      <c r="E124" s="2" t="s">
        <v>236</v>
      </c>
      <c r="F124" s="1" t="s">
        <v>146</v>
      </c>
      <c r="G124" s="7" t="s">
        <v>151</v>
      </c>
      <c r="H124" t="b">
        <f>AND(DATEVALUE(D124)&lt;=Per_fin,DATEVALUE(E124)&gt;=Per_déb)</f>
        <v>0</v>
      </c>
    </row>
    <row r="125" spans="1:8" x14ac:dyDescent="0.2">
      <c r="A125" s="6" t="s">
        <v>1154</v>
      </c>
      <c r="B125" s="1" t="s">
        <v>12</v>
      </c>
      <c r="C125" s="1" t="s">
        <v>25</v>
      </c>
      <c r="D125" s="2" t="s">
        <v>237</v>
      </c>
      <c r="E125" s="2" t="s">
        <v>237</v>
      </c>
      <c r="F125" s="1" t="s">
        <v>146</v>
      </c>
      <c r="G125" s="7" t="s">
        <v>147</v>
      </c>
      <c r="H125" t="b">
        <f>AND(DATEVALUE(D125)&lt;=Per_fin,DATEVALUE(E125)&gt;=Per_déb)</f>
        <v>0</v>
      </c>
    </row>
    <row r="126" spans="1:8" x14ac:dyDescent="0.2">
      <c r="A126" s="6" t="s">
        <v>1155</v>
      </c>
      <c r="B126" s="1" t="s">
        <v>203</v>
      </c>
      <c r="C126" s="1" t="s">
        <v>209</v>
      </c>
      <c r="D126" s="2" t="s">
        <v>238</v>
      </c>
      <c r="E126" s="2" t="s">
        <v>238</v>
      </c>
      <c r="F126" s="1" t="s">
        <v>146</v>
      </c>
      <c r="G126" s="7" t="s">
        <v>151</v>
      </c>
      <c r="H126" t="b">
        <f>AND(DATEVALUE(D126)&lt;=Per_fin,DATEVALUE(E126)&gt;=Per_déb)</f>
        <v>0</v>
      </c>
    </row>
    <row r="127" spans="1:8" x14ac:dyDescent="0.2">
      <c r="A127" s="6" t="s">
        <v>1156</v>
      </c>
      <c r="B127" s="1" t="s">
        <v>12</v>
      </c>
      <c r="C127" s="1" t="s">
        <v>25</v>
      </c>
      <c r="D127" s="2" t="s">
        <v>239</v>
      </c>
      <c r="E127" s="2" t="s">
        <v>286</v>
      </c>
      <c r="F127" s="1" t="s">
        <v>146</v>
      </c>
      <c r="G127" s="7" t="s">
        <v>152</v>
      </c>
      <c r="H127" t="b">
        <f>AND(DATEVALUE(D127)&lt;=Per_fin,DATEVALUE(E127)&gt;=Per_déb)</f>
        <v>0</v>
      </c>
    </row>
    <row r="128" spans="1:8" x14ac:dyDescent="0.2">
      <c r="A128" s="6" t="s">
        <v>1157</v>
      </c>
      <c r="B128" s="1" t="s">
        <v>12</v>
      </c>
      <c r="C128" s="1" t="s">
        <v>25</v>
      </c>
      <c r="D128" s="2" t="s">
        <v>240</v>
      </c>
      <c r="E128" s="2" t="s">
        <v>287</v>
      </c>
      <c r="F128" s="1" t="s">
        <v>146</v>
      </c>
      <c r="G128" s="7" t="s">
        <v>153</v>
      </c>
      <c r="H128" t="b">
        <f>AND(DATEVALUE(D128)&lt;=Per_fin,DATEVALUE(E128)&gt;=Per_déb)</f>
        <v>0</v>
      </c>
    </row>
    <row r="129" spans="1:8" x14ac:dyDescent="0.2">
      <c r="A129" s="6" t="s">
        <v>1158</v>
      </c>
      <c r="B129" s="1" t="s">
        <v>12</v>
      </c>
      <c r="C129" s="1" t="s">
        <v>25</v>
      </c>
      <c r="D129" s="2" t="s">
        <v>241</v>
      </c>
      <c r="E129" s="2" t="s">
        <v>241</v>
      </c>
      <c r="F129" s="1" t="s">
        <v>146</v>
      </c>
      <c r="G129" s="7" t="s">
        <v>147</v>
      </c>
      <c r="H129" t="b">
        <f>AND(DATEVALUE(D129)&lt;=Per_fin,DATEVALUE(E129)&gt;=Per_déb)</f>
        <v>0</v>
      </c>
    </row>
    <row r="130" spans="1:8" x14ac:dyDescent="0.2">
      <c r="A130" s="6" t="s">
        <v>1159</v>
      </c>
      <c r="B130" s="1" t="s">
        <v>12</v>
      </c>
      <c r="C130" s="1" t="s">
        <v>25</v>
      </c>
      <c r="D130" s="2" t="s">
        <v>242</v>
      </c>
      <c r="E130" s="2" t="s">
        <v>242</v>
      </c>
      <c r="F130" s="1" t="s">
        <v>146</v>
      </c>
      <c r="G130" s="7" t="s">
        <v>147</v>
      </c>
      <c r="H130" t="b">
        <f>AND(DATEVALUE(D130)&lt;=Per_fin,DATEVALUE(E130)&gt;=Per_déb)</f>
        <v>0</v>
      </c>
    </row>
    <row r="131" spans="1:8" x14ac:dyDescent="0.2">
      <c r="A131" s="6" t="s">
        <v>1160</v>
      </c>
      <c r="B131" s="1" t="s">
        <v>12</v>
      </c>
      <c r="C131" s="1" t="s">
        <v>25</v>
      </c>
      <c r="D131" s="2" t="s">
        <v>243</v>
      </c>
      <c r="E131" s="2" t="s">
        <v>243</v>
      </c>
      <c r="F131" s="1" t="s">
        <v>146</v>
      </c>
      <c r="G131" s="7" t="s">
        <v>147</v>
      </c>
      <c r="H131" t="b">
        <f>AND(DATEVALUE(D131)&lt;=Per_fin,DATEVALUE(E131)&gt;=Per_déb)</f>
        <v>0</v>
      </c>
    </row>
    <row r="132" spans="1:8" x14ac:dyDescent="0.2">
      <c r="A132" s="6" t="s">
        <v>1161</v>
      </c>
      <c r="B132" s="1" t="s">
        <v>12</v>
      </c>
      <c r="C132" s="1" t="s">
        <v>25</v>
      </c>
      <c r="D132" s="2" t="s">
        <v>244</v>
      </c>
      <c r="E132" s="2" t="s">
        <v>244</v>
      </c>
      <c r="F132" s="1" t="s">
        <v>146</v>
      </c>
      <c r="G132" s="7" t="s">
        <v>147</v>
      </c>
      <c r="H132" t="b">
        <f>AND(DATEVALUE(D132)&lt;=Per_fin,DATEVALUE(E132)&gt;=Per_déb)</f>
        <v>0</v>
      </c>
    </row>
    <row r="133" spans="1:8" x14ac:dyDescent="0.2">
      <c r="A133" s="6" t="s">
        <v>1162</v>
      </c>
      <c r="B133" s="1" t="s">
        <v>12</v>
      </c>
      <c r="C133" s="1" t="s">
        <v>25</v>
      </c>
      <c r="D133" s="2" t="s">
        <v>245</v>
      </c>
      <c r="E133" s="2" t="s">
        <v>245</v>
      </c>
      <c r="F133" s="1" t="s">
        <v>146</v>
      </c>
      <c r="G133" s="7" t="s">
        <v>147</v>
      </c>
      <c r="H133" t="b">
        <f>AND(DATEVALUE(D133)&lt;=Per_fin,DATEVALUE(E133)&gt;=Per_déb)</f>
        <v>0</v>
      </c>
    </row>
    <row r="134" spans="1:8" x14ac:dyDescent="0.2">
      <c r="A134" s="6" t="s">
        <v>1163</v>
      </c>
      <c r="B134" s="1" t="s">
        <v>204</v>
      </c>
      <c r="C134" s="1" t="s">
        <v>210</v>
      </c>
      <c r="D134" s="2" t="s">
        <v>246</v>
      </c>
      <c r="E134" s="2" t="s">
        <v>246</v>
      </c>
      <c r="F134" s="1" t="s">
        <v>146</v>
      </c>
      <c r="G134" s="7" t="s">
        <v>147</v>
      </c>
      <c r="H134" t="b">
        <f>AND(DATEVALUE(D134)&lt;=Per_fin,DATEVALUE(E134)&gt;=Per_déb)</f>
        <v>0</v>
      </c>
    </row>
    <row r="135" spans="1:8" x14ac:dyDescent="0.2">
      <c r="A135" s="6" t="s">
        <v>1164</v>
      </c>
      <c r="B135" s="1" t="s">
        <v>12</v>
      </c>
      <c r="C135" s="1" t="s">
        <v>25</v>
      </c>
      <c r="D135" s="2" t="s">
        <v>247</v>
      </c>
      <c r="E135" s="2" t="s">
        <v>288</v>
      </c>
      <c r="F135" s="1" t="s">
        <v>146</v>
      </c>
      <c r="G135" s="7" t="s">
        <v>301</v>
      </c>
      <c r="H135" t="b">
        <f>AND(DATEVALUE(D135)&lt;=Per_fin,DATEVALUE(E135)&gt;=Per_déb)</f>
        <v>0</v>
      </c>
    </row>
    <row r="136" spans="1:8" x14ac:dyDescent="0.2">
      <c r="A136" s="6" t="s">
        <v>1165</v>
      </c>
      <c r="B136" s="1" t="s">
        <v>8</v>
      </c>
      <c r="C136" s="1" t="s">
        <v>21</v>
      </c>
      <c r="D136" s="2" t="s">
        <v>248</v>
      </c>
      <c r="E136" s="2" t="s">
        <v>289</v>
      </c>
      <c r="F136" s="1" t="s">
        <v>146</v>
      </c>
      <c r="G136" s="7" t="s">
        <v>159</v>
      </c>
      <c r="H136" t="b">
        <f>AND(DATEVALUE(D136)&lt;=Per_fin,DATEVALUE(E136)&gt;=Per_déb)</f>
        <v>0</v>
      </c>
    </row>
    <row r="137" spans="1:8" x14ac:dyDescent="0.2">
      <c r="A137" s="6" t="s">
        <v>1166</v>
      </c>
      <c r="B137" s="1" t="s">
        <v>205</v>
      </c>
      <c r="C137" s="1" t="s">
        <v>211</v>
      </c>
      <c r="D137" s="2" t="s">
        <v>249</v>
      </c>
      <c r="E137" s="2" t="s">
        <v>249</v>
      </c>
      <c r="F137" s="1" t="s">
        <v>146</v>
      </c>
      <c r="G137" s="7" t="s">
        <v>147</v>
      </c>
      <c r="H137" t="b">
        <f>AND(DATEVALUE(D137)&lt;=Per_fin,DATEVALUE(E137)&gt;=Per_déb)</f>
        <v>0</v>
      </c>
    </row>
    <row r="138" spans="1:8" x14ac:dyDescent="0.2">
      <c r="A138" s="6" t="s">
        <v>1167</v>
      </c>
      <c r="B138" s="1" t="s">
        <v>205</v>
      </c>
      <c r="C138" s="1" t="s">
        <v>211</v>
      </c>
      <c r="D138" s="2" t="s">
        <v>250</v>
      </c>
      <c r="E138" s="2" t="s">
        <v>250</v>
      </c>
      <c r="F138" s="1" t="s">
        <v>146</v>
      </c>
      <c r="G138" s="7" t="s">
        <v>303</v>
      </c>
      <c r="H138" t="b">
        <f>AND(DATEVALUE(D138)&lt;=Per_fin,DATEVALUE(E138)&gt;=Per_déb)</f>
        <v>0</v>
      </c>
    </row>
    <row r="139" spans="1:8" x14ac:dyDescent="0.2">
      <c r="A139" s="6" t="s">
        <v>1168</v>
      </c>
      <c r="B139" s="1" t="s">
        <v>12</v>
      </c>
      <c r="C139" s="1" t="s">
        <v>25</v>
      </c>
      <c r="D139" s="2" t="s">
        <v>251</v>
      </c>
      <c r="E139" s="2" t="s">
        <v>290</v>
      </c>
      <c r="F139" s="1" t="s">
        <v>146</v>
      </c>
      <c r="G139" s="7" t="s">
        <v>150</v>
      </c>
      <c r="H139" t="b">
        <f>AND(DATEVALUE(D139)&lt;=Per_fin,DATEVALUE(E139)&gt;=Per_déb)</f>
        <v>0</v>
      </c>
    </row>
    <row r="140" spans="1:8" x14ac:dyDescent="0.2">
      <c r="A140" s="6" t="s">
        <v>1169</v>
      </c>
      <c r="B140" s="1" t="s">
        <v>204</v>
      </c>
      <c r="C140" s="1" t="s">
        <v>210</v>
      </c>
      <c r="D140" s="2" t="s">
        <v>252</v>
      </c>
      <c r="E140" s="2" t="s">
        <v>252</v>
      </c>
      <c r="F140" s="1" t="s">
        <v>146</v>
      </c>
      <c r="G140" s="7" t="s">
        <v>147</v>
      </c>
      <c r="H140" t="b">
        <f>AND(DATEVALUE(D140)&lt;=Per_fin,DATEVALUE(E140)&gt;=Per_déb)</f>
        <v>0</v>
      </c>
    </row>
    <row r="141" spans="1:8" x14ac:dyDescent="0.2">
      <c r="A141" s="6" t="s">
        <v>1170</v>
      </c>
      <c r="B141" s="1" t="s">
        <v>12</v>
      </c>
      <c r="C141" s="1" t="s">
        <v>25</v>
      </c>
      <c r="D141" s="2" t="s">
        <v>253</v>
      </c>
      <c r="E141" s="2" t="s">
        <v>291</v>
      </c>
      <c r="F141" s="1" t="s">
        <v>146</v>
      </c>
      <c r="G141" s="7" t="s">
        <v>158</v>
      </c>
      <c r="H141" t="b">
        <f>AND(DATEVALUE(D141)&lt;=Per_fin,DATEVALUE(E141)&gt;=Per_déb)</f>
        <v>0</v>
      </c>
    </row>
    <row r="142" spans="1:8" x14ac:dyDescent="0.2">
      <c r="A142" s="6" t="s">
        <v>1171</v>
      </c>
      <c r="B142" s="1" t="s">
        <v>204</v>
      </c>
      <c r="C142" s="1" t="s">
        <v>210</v>
      </c>
      <c r="D142" s="2" t="s">
        <v>254</v>
      </c>
      <c r="E142" s="2" t="s">
        <v>254</v>
      </c>
      <c r="F142" s="1" t="s">
        <v>146</v>
      </c>
      <c r="G142" s="7" t="s">
        <v>147</v>
      </c>
      <c r="H142" t="b">
        <f>AND(DATEVALUE(D142)&lt;=Per_fin,DATEVALUE(E142)&gt;=Per_déb)</f>
        <v>0</v>
      </c>
    </row>
    <row r="143" spans="1:8" x14ac:dyDescent="0.2">
      <c r="A143" s="6" t="s">
        <v>1172</v>
      </c>
      <c r="B143" s="1" t="s">
        <v>20</v>
      </c>
      <c r="C143" s="1" t="s">
        <v>33</v>
      </c>
      <c r="D143" s="2" t="s">
        <v>255</v>
      </c>
      <c r="E143" s="2" t="s">
        <v>292</v>
      </c>
      <c r="F143" s="1" t="s">
        <v>146</v>
      </c>
      <c r="G143" s="7" t="s">
        <v>159</v>
      </c>
      <c r="H143" t="b">
        <f>AND(DATEVALUE(D143)&lt;=Per_fin,DATEVALUE(E143)&gt;=Per_déb)</f>
        <v>0</v>
      </c>
    </row>
    <row r="144" spans="1:8" x14ac:dyDescent="0.2">
      <c r="A144" s="6" t="s">
        <v>1173</v>
      </c>
      <c r="B144" s="1" t="s">
        <v>12</v>
      </c>
      <c r="C144" s="1" t="s">
        <v>25</v>
      </c>
      <c r="D144" s="2" t="s">
        <v>256</v>
      </c>
      <c r="E144" s="2" t="s">
        <v>256</v>
      </c>
      <c r="F144" s="1" t="s">
        <v>146</v>
      </c>
      <c r="G144" s="7" t="s">
        <v>147</v>
      </c>
      <c r="H144" t="b">
        <f>AND(DATEVALUE(D144)&lt;=Per_fin,DATEVALUE(E144)&gt;=Per_déb)</f>
        <v>0</v>
      </c>
    </row>
    <row r="145" spans="1:8" x14ac:dyDescent="0.2">
      <c r="A145" s="6" t="s">
        <v>1174</v>
      </c>
      <c r="B145" s="1" t="s">
        <v>12</v>
      </c>
      <c r="C145" s="1" t="s">
        <v>25</v>
      </c>
      <c r="D145" s="2" t="s">
        <v>257</v>
      </c>
      <c r="E145" s="2" t="s">
        <v>293</v>
      </c>
      <c r="F145" s="1" t="s">
        <v>146</v>
      </c>
      <c r="G145" s="7" t="s">
        <v>199</v>
      </c>
      <c r="H145" t="b">
        <f>AND(DATEVALUE(D145)&lt;=Per_fin,DATEVALUE(E145)&gt;=Per_déb)</f>
        <v>0</v>
      </c>
    </row>
    <row r="146" spans="1:8" x14ac:dyDescent="0.2">
      <c r="A146" s="6" t="s">
        <v>1175</v>
      </c>
      <c r="B146" s="1" t="s">
        <v>12</v>
      </c>
      <c r="C146" s="1" t="s">
        <v>25</v>
      </c>
      <c r="D146" s="2" t="s">
        <v>258</v>
      </c>
      <c r="E146" s="2" t="s">
        <v>258</v>
      </c>
      <c r="F146" s="1" t="s">
        <v>146</v>
      </c>
      <c r="G146" s="7" t="s">
        <v>147</v>
      </c>
      <c r="H146" t="b">
        <f>AND(DATEVALUE(D146)&lt;=Per_fin,DATEVALUE(E146)&gt;=Per_déb)</f>
        <v>0</v>
      </c>
    </row>
    <row r="147" spans="1:8" x14ac:dyDescent="0.2">
      <c r="A147" s="6" t="s">
        <v>1176</v>
      </c>
      <c r="B147" s="1" t="s">
        <v>12</v>
      </c>
      <c r="C147" s="1" t="s">
        <v>25</v>
      </c>
      <c r="D147" s="2" t="s">
        <v>259</v>
      </c>
      <c r="E147" s="2" t="s">
        <v>294</v>
      </c>
      <c r="F147" s="1" t="s">
        <v>146</v>
      </c>
      <c r="G147" s="7" t="s">
        <v>150</v>
      </c>
      <c r="H147" t="b">
        <f>AND(DATEVALUE(D147)&lt;=Per_fin,DATEVALUE(E147)&gt;=Per_déb)</f>
        <v>0</v>
      </c>
    </row>
    <row r="148" spans="1:8" x14ac:dyDescent="0.2">
      <c r="A148" s="6" t="s">
        <v>1177</v>
      </c>
      <c r="B148" s="1" t="s">
        <v>204</v>
      </c>
      <c r="C148" s="1" t="s">
        <v>210</v>
      </c>
      <c r="D148" s="2" t="s">
        <v>260</v>
      </c>
      <c r="E148" s="2" t="s">
        <v>260</v>
      </c>
      <c r="F148" s="1" t="s">
        <v>146</v>
      </c>
      <c r="G148" s="7" t="s">
        <v>147</v>
      </c>
      <c r="H148" t="b">
        <f>AND(DATEVALUE(D148)&lt;=Per_fin,DATEVALUE(E148)&gt;=Per_déb)</f>
        <v>0</v>
      </c>
    </row>
    <row r="149" spans="1:8" x14ac:dyDescent="0.2">
      <c r="A149" s="6" t="s">
        <v>1178</v>
      </c>
      <c r="B149" s="1" t="s">
        <v>16</v>
      </c>
      <c r="C149" s="1" t="s">
        <v>29</v>
      </c>
      <c r="D149" s="2" t="s">
        <v>261</v>
      </c>
      <c r="E149" s="2" t="s">
        <v>261</v>
      </c>
      <c r="F149" s="1" t="s">
        <v>146</v>
      </c>
      <c r="G149" s="7" t="s">
        <v>147</v>
      </c>
      <c r="H149" t="b">
        <f>AND(DATEVALUE(D149)&lt;=Per_fin,DATEVALUE(E149)&gt;=Per_déb)</f>
        <v>0</v>
      </c>
    </row>
    <row r="150" spans="1:8" x14ac:dyDescent="0.2">
      <c r="A150" s="6" t="s">
        <v>1179</v>
      </c>
      <c r="B150" s="1" t="s">
        <v>206</v>
      </c>
      <c r="C150" s="1" t="s">
        <v>212</v>
      </c>
      <c r="D150" s="2" t="s">
        <v>262</v>
      </c>
      <c r="E150" s="2" t="s">
        <v>262</v>
      </c>
      <c r="F150" s="1" t="s">
        <v>146</v>
      </c>
      <c r="G150" s="7" t="s">
        <v>304</v>
      </c>
      <c r="H150" t="b">
        <f>AND(DATEVALUE(D150)&lt;=Per_fin,DATEVALUE(E150)&gt;=Per_déb)</f>
        <v>0</v>
      </c>
    </row>
    <row r="151" spans="1:8" x14ac:dyDescent="0.2">
      <c r="A151" s="6" t="s">
        <v>1180</v>
      </c>
      <c r="B151" s="1" t="s">
        <v>12</v>
      </c>
      <c r="C151" s="1" t="s">
        <v>25</v>
      </c>
      <c r="D151" s="2" t="s">
        <v>263</v>
      </c>
      <c r="E151" s="2" t="s">
        <v>295</v>
      </c>
      <c r="F151" s="1" t="s">
        <v>146</v>
      </c>
      <c r="G151" s="7" t="s">
        <v>153</v>
      </c>
      <c r="H151" t="b">
        <f>AND(DATEVALUE(D151)&lt;=Per_fin,DATEVALUE(E151)&gt;=Per_déb)</f>
        <v>0</v>
      </c>
    </row>
    <row r="152" spans="1:8" x14ac:dyDescent="0.2">
      <c r="A152" s="6" t="s">
        <v>1181</v>
      </c>
      <c r="B152" s="1" t="s">
        <v>12</v>
      </c>
      <c r="C152" s="1" t="s">
        <v>25</v>
      </c>
      <c r="D152" s="2" t="s">
        <v>264</v>
      </c>
      <c r="E152" s="2" t="s">
        <v>296</v>
      </c>
      <c r="F152" s="1" t="s">
        <v>146</v>
      </c>
      <c r="G152" s="7" t="s">
        <v>150</v>
      </c>
      <c r="H152" t="b">
        <f>AND(DATEVALUE(D152)&lt;=Per_fin,DATEVALUE(E152)&gt;=Per_déb)</f>
        <v>0</v>
      </c>
    </row>
    <row r="153" spans="1:8" x14ac:dyDescent="0.2">
      <c r="A153" s="6" t="s">
        <v>1182</v>
      </c>
      <c r="B153" s="1" t="s">
        <v>20</v>
      </c>
      <c r="C153" s="1" t="s">
        <v>33</v>
      </c>
      <c r="D153" s="2" t="s">
        <v>265</v>
      </c>
      <c r="E153" s="2" t="s">
        <v>297</v>
      </c>
      <c r="F153" s="1" t="s">
        <v>146</v>
      </c>
      <c r="G153" s="7" t="s">
        <v>152</v>
      </c>
      <c r="H153" t="b">
        <f>AND(DATEVALUE(D153)&lt;=Per_fin,DATEVALUE(E153)&gt;=Per_déb)</f>
        <v>0</v>
      </c>
    </row>
    <row r="154" spans="1:8" x14ac:dyDescent="0.2">
      <c r="A154" s="6" t="s">
        <v>1183</v>
      </c>
      <c r="B154" s="1" t="s">
        <v>12</v>
      </c>
      <c r="C154" s="1" t="s">
        <v>25</v>
      </c>
      <c r="D154" s="2" t="s">
        <v>266</v>
      </c>
      <c r="E154" s="2" t="s">
        <v>298</v>
      </c>
      <c r="F154" s="1" t="s">
        <v>146</v>
      </c>
      <c r="G154" s="7" t="s">
        <v>153</v>
      </c>
      <c r="H154" t="b">
        <f>AND(DATEVALUE(D154)&lt;=Per_fin,DATEVALUE(E154)&gt;=Per_déb)</f>
        <v>0</v>
      </c>
    </row>
    <row r="155" spans="1:8" x14ac:dyDescent="0.2">
      <c r="A155" s="6" t="s">
        <v>1184</v>
      </c>
      <c r="B155" s="1" t="s">
        <v>207</v>
      </c>
      <c r="C155" s="1" t="s">
        <v>213</v>
      </c>
      <c r="D155" s="2" t="s">
        <v>267</v>
      </c>
      <c r="E155" s="2" t="s">
        <v>267</v>
      </c>
      <c r="F155" s="1" t="s">
        <v>146</v>
      </c>
      <c r="G155" s="7" t="s">
        <v>305</v>
      </c>
      <c r="H155" t="b">
        <f>AND(DATEVALUE(D155)&lt;=Per_fin,DATEVALUE(E155)&gt;=Per_déb)</f>
        <v>0</v>
      </c>
    </row>
    <row r="156" spans="1:8" x14ac:dyDescent="0.2">
      <c r="A156" s="6" t="s">
        <v>1185</v>
      </c>
      <c r="B156" s="1" t="s">
        <v>207</v>
      </c>
      <c r="C156" s="1" t="s">
        <v>213</v>
      </c>
      <c r="D156" s="2" t="s">
        <v>268</v>
      </c>
      <c r="E156" s="2" t="s">
        <v>268</v>
      </c>
      <c r="F156" s="1" t="s">
        <v>146</v>
      </c>
      <c r="G156" s="7" t="s">
        <v>305</v>
      </c>
      <c r="H156" t="b">
        <f>AND(DATEVALUE(D156)&lt;=Per_fin,DATEVALUE(E156)&gt;=Per_déb)</f>
        <v>0</v>
      </c>
    </row>
    <row r="157" spans="1:8" x14ac:dyDescent="0.2">
      <c r="A157" s="6" t="s">
        <v>1186</v>
      </c>
      <c r="B157" s="1" t="s">
        <v>12</v>
      </c>
      <c r="C157" s="1" t="s">
        <v>25</v>
      </c>
      <c r="D157" s="2" t="s">
        <v>269</v>
      </c>
      <c r="E157" s="2" t="s">
        <v>299</v>
      </c>
      <c r="F157" s="1" t="s">
        <v>146</v>
      </c>
      <c r="G157" s="7" t="s">
        <v>301</v>
      </c>
      <c r="H157" t="b">
        <f>AND(DATEVALUE(D157)&lt;=Per_fin,DATEVALUE(E157)&gt;=Per_déb)</f>
        <v>0</v>
      </c>
    </row>
    <row r="158" spans="1:8" x14ac:dyDescent="0.2">
      <c r="A158" s="6" t="s">
        <v>1187</v>
      </c>
      <c r="B158" s="1" t="s">
        <v>12</v>
      </c>
      <c r="C158" s="1" t="s">
        <v>25</v>
      </c>
      <c r="D158" s="2" t="s">
        <v>270</v>
      </c>
      <c r="E158" s="2" t="s">
        <v>300</v>
      </c>
      <c r="F158" s="1" t="s">
        <v>146</v>
      </c>
      <c r="G158" s="7" t="s">
        <v>150</v>
      </c>
      <c r="H158" t="b">
        <f>AND(DATEVALUE(D158)&lt;=Per_fin,DATEVALUE(E158)&gt;=Per_déb)</f>
        <v>0</v>
      </c>
    </row>
    <row r="159" spans="1:8" x14ac:dyDescent="0.2">
      <c r="A159" s="6" t="s">
        <v>1188</v>
      </c>
      <c r="B159" s="1" t="s">
        <v>204</v>
      </c>
      <c r="C159" s="1" t="s">
        <v>210</v>
      </c>
      <c r="D159" s="2" t="s">
        <v>271</v>
      </c>
      <c r="E159" s="2" t="s">
        <v>271</v>
      </c>
      <c r="F159" s="1" t="s">
        <v>146</v>
      </c>
      <c r="G159" s="7" t="s">
        <v>147</v>
      </c>
      <c r="H159" t="b">
        <f>AND(DATEVALUE(D159)&lt;=Per_fin,DATEVALUE(E159)&gt;=Per_déb)</f>
        <v>0</v>
      </c>
    </row>
    <row r="160" spans="1:8" x14ac:dyDescent="0.2">
      <c r="A160" s="6" t="s">
        <v>1189</v>
      </c>
      <c r="B160" s="1" t="s">
        <v>20</v>
      </c>
      <c r="C160" s="1" t="s">
        <v>33</v>
      </c>
      <c r="D160" s="2" t="s">
        <v>272</v>
      </c>
      <c r="E160" s="2" t="s">
        <v>272</v>
      </c>
      <c r="F160" s="1" t="s">
        <v>146</v>
      </c>
      <c r="G160" s="7" t="s">
        <v>147</v>
      </c>
      <c r="H160" t="b">
        <f>AND(DATEVALUE(D160)&lt;=Per_fin,DATEVALUE(E160)&gt;=Per_déb)</f>
        <v>0</v>
      </c>
    </row>
    <row r="161" spans="1:8" x14ac:dyDescent="0.2">
      <c r="A161" s="6" t="s">
        <v>1190</v>
      </c>
      <c r="B161" s="1" t="s">
        <v>207</v>
      </c>
      <c r="C161" s="1" t="s">
        <v>213</v>
      </c>
      <c r="D161" s="2" t="s">
        <v>273</v>
      </c>
      <c r="E161" s="2" t="s">
        <v>273</v>
      </c>
      <c r="F161" s="1" t="s">
        <v>146</v>
      </c>
      <c r="G161" s="7" t="s">
        <v>305</v>
      </c>
      <c r="H161" t="b">
        <f>AND(DATEVALUE(D161)&lt;=Per_fin,DATEVALUE(E161)&gt;=Per_déb)</f>
        <v>0</v>
      </c>
    </row>
    <row r="162" spans="1:8" x14ac:dyDescent="0.2">
      <c r="A162" s="6" t="s">
        <v>1191</v>
      </c>
      <c r="B162" s="1" t="s">
        <v>12</v>
      </c>
      <c r="C162" s="1" t="s">
        <v>25</v>
      </c>
      <c r="D162" s="2" t="s">
        <v>274</v>
      </c>
      <c r="E162" s="2" t="s">
        <v>274</v>
      </c>
      <c r="F162" s="1" t="s">
        <v>146</v>
      </c>
      <c r="G162" s="7" t="s">
        <v>147</v>
      </c>
      <c r="H162" t="b">
        <f>AND(DATEVALUE(D162)&lt;=Per_fin,DATEVALUE(E162)&gt;=Per_déb)</f>
        <v>0</v>
      </c>
    </row>
    <row r="163" spans="1:8" x14ac:dyDescent="0.2">
      <c r="A163" s="6" t="s">
        <v>1192</v>
      </c>
      <c r="B163" s="1" t="s">
        <v>204</v>
      </c>
      <c r="C163" s="1" t="s">
        <v>210</v>
      </c>
      <c r="D163" s="2" t="s">
        <v>275</v>
      </c>
      <c r="E163" s="2" t="s">
        <v>275</v>
      </c>
      <c r="F163" s="1" t="s">
        <v>146</v>
      </c>
      <c r="G163" s="7" t="s">
        <v>147</v>
      </c>
      <c r="H163" t="b">
        <f>AND(DATEVALUE(D163)&lt;=Per_fin,DATEVALUE(E163)&gt;=Per_déb)</f>
        <v>0</v>
      </c>
    </row>
    <row r="164" spans="1:8" x14ac:dyDescent="0.2">
      <c r="A164" s="6" t="s">
        <v>1193</v>
      </c>
      <c r="B164" s="1" t="s">
        <v>204</v>
      </c>
      <c r="C164" s="1" t="s">
        <v>210</v>
      </c>
      <c r="D164" s="2" t="s">
        <v>276</v>
      </c>
      <c r="E164" s="2" t="s">
        <v>276</v>
      </c>
      <c r="F164" s="1" t="s">
        <v>146</v>
      </c>
      <c r="G164" s="7" t="s">
        <v>147</v>
      </c>
      <c r="H164" t="b">
        <f>AND(DATEVALUE(D164)&lt;=Per_fin,DATEVALUE(E164)&gt;=Per_déb)</f>
        <v>0</v>
      </c>
    </row>
    <row r="165" spans="1:8" x14ac:dyDescent="0.2">
      <c r="A165" s="6" t="s">
        <v>1194</v>
      </c>
      <c r="B165" s="1" t="s">
        <v>16</v>
      </c>
      <c r="C165" s="1" t="s">
        <v>29</v>
      </c>
      <c r="D165" s="2" t="s">
        <v>306</v>
      </c>
      <c r="E165" s="2" t="s">
        <v>306</v>
      </c>
      <c r="F165" s="1" t="s">
        <v>146</v>
      </c>
      <c r="G165" s="7" t="s">
        <v>330</v>
      </c>
      <c r="H165" t="b">
        <f>AND(DATEVALUE(D165)&lt;=Per_fin,DATEVALUE(E165)&gt;=Per_déb)</f>
        <v>0</v>
      </c>
    </row>
    <row r="166" spans="1:8" x14ac:dyDescent="0.2">
      <c r="A166" s="6" t="s">
        <v>1195</v>
      </c>
      <c r="B166" s="1" t="s">
        <v>12</v>
      </c>
      <c r="C166" s="1" t="s">
        <v>25</v>
      </c>
      <c r="D166" s="2" t="s">
        <v>307</v>
      </c>
      <c r="E166" s="2" t="s">
        <v>324</v>
      </c>
      <c r="F166" s="1" t="s">
        <v>146</v>
      </c>
      <c r="G166" s="7" t="s">
        <v>150</v>
      </c>
      <c r="H166" t="b">
        <f>AND(DATEVALUE(D166)&lt;=Per_fin,DATEVALUE(E166)&gt;=Per_déb)</f>
        <v>1</v>
      </c>
    </row>
    <row r="167" spans="1:8" x14ac:dyDescent="0.2">
      <c r="A167" s="6" t="s">
        <v>1196</v>
      </c>
      <c r="B167" s="1" t="s">
        <v>165</v>
      </c>
      <c r="C167" s="1" t="s">
        <v>166</v>
      </c>
      <c r="D167" s="2" t="s">
        <v>308</v>
      </c>
      <c r="E167" s="2" t="s">
        <v>308</v>
      </c>
      <c r="F167" s="1" t="s">
        <v>146</v>
      </c>
      <c r="G167" s="7" t="s">
        <v>151</v>
      </c>
      <c r="H167" t="b">
        <f>AND(DATEVALUE(D167)&lt;=Per_fin,DATEVALUE(E167)&gt;=Per_déb)</f>
        <v>0</v>
      </c>
    </row>
    <row r="168" spans="1:8" x14ac:dyDescent="0.2">
      <c r="A168" s="6" t="s">
        <v>1197</v>
      </c>
      <c r="B168" s="1" t="s">
        <v>165</v>
      </c>
      <c r="C168" s="1" t="s">
        <v>166</v>
      </c>
      <c r="D168" s="2" t="s">
        <v>309</v>
      </c>
      <c r="E168" s="2" t="s">
        <v>309</v>
      </c>
      <c r="F168" s="1" t="s">
        <v>146</v>
      </c>
      <c r="G168" s="7" t="s">
        <v>151</v>
      </c>
      <c r="H168" t="b">
        <f>AND(DATEVALUE(D168)&lt;=Per_fin,DATEVALUE(E168)&gt;=Per_déb)</f>
        <v>0</v>
      </c>
    </row>
    <row r="169" spans="1:8" x14ac:dyDescent="0.2">
      <c r="A169" s="6" t="s">
        <v>1198</v>
      </c>
      <c r="B169" s="1" t="s">
        <v>165</v>
      </c>
      <c r="C169" s="1" t="s">
        <v>166</v>
      </c>
      <c r="D169" s="2" t="s">
        <v>218</v>
      </c>
      <c r="E169" s="2" t="s">
        <v>218</v>
      </c>
      <c r="F169" s="1" t="s">
        <v>146</v>
      </c>
      <c r="G169" s="7" t="s">
        <v>151</v>
      </c>
      <c r="H169" t="b">
        <f>AND(DATEVALUE(D169)&lt;=Per_fin,DATEVALUE(E169)&gt;=Per_déb)</f>
        <v>0</v>
      </c>
    </row>
    <row r="170" spans="1:8" x14ac:dyDescent="0.2">
      <c r="A170" s="6" t="s">
        <v>1199</v>
      </c>
      <c r="B170" s="1" t="s">
        <v>165</v>
      </c>
      <c r="C170" s="1" t="s">
        <v>166</v>
      </c>
      <c r="D170" s="2" t="s">
        <v>310</v>
      </c>
      <c r="E170" s="2" t="s">
        <v>310</v>
      </c>
      <c r="F170" s="1" t="s">
        <v>146</v>
      </c>
      <c r="G170" s="7" t="s">
        <v>151</v>
      </c>
      <c r="H170" t="b">
        <f>AND(DATEVALUE(D170)&lt;=Per_fin,DATEVALUE(E170)&gt;=Per_déb)</f>
        <v>0</v>
      </c>
    </row>
    <row r="171" spans="1:8" x14ac:dyDescent="0.2">
      <c r="A171" s="6" t="s">
        <v>1200</v>
      </c>
      <c r="B171" s="1" t="s">
        <v>165</v>
      </c>
      <c r="C171" s="1" t="s">
        <v>166</v>
      </c>
      <c r="D171" s="2" t="s">
        <v>311</v>
      </c>
      <c r="E171" s="2" t="s">
        <v>311</v>
      </c>
      <c r="F171" s="1" t="s">
        <v>146</v>
      </c>
      <c r="G171" s="7" t="s">
        <v>151</v>
      </c>
      <c r="H171" t="b">
        <f>AND(DATEVALUE(D171)&lt;=Per_fin,DATEVALUE(E171)&gt;=Per_déb)</f>
        <v>0</v>
      </c>
    </row>
    <row r="172" spans="1:8" x14ac:dyDescent="0.2">
      <c r="A172" s="6" t="s">
        <v>1201</v>
      </c>
      <c r="B172" s="1" t="s">
        <v>11</v>
      </c>
      <c r="C172" s="1" t="s">
        <v>24</v>
      </c>
      <c r="D172" s="2" t="s">
        <v>312</v>
      </c>
      <c r="E172" s="2" t="s">
        <v>312</v>
      </c>
      <c r="F172" s="1" t="s">
        <v>146</v>
      </c>
      <c r="G172" s="7" t="s">
        <v>151</v>
      </c>
      <c r="H172" t="b">
        <f>AND(DATEVALUE(D172)&lt;=Per_fin,DATEVALUE(E172)&gt;=Per_déb)</f>
        <v>0</v>
      </c>
    </row>
    <row r="173" spans="1:8" x14ac:dyDescent="0.2">
      <c r="A173" s="6" t="s">
        <v>1202</v>
      </c>
      <c r="B173" s="1" t="s">
        <v>12</v>
      </c>
      <c r="C173" s="1" t="s">
        <v>25</v>
      </c>
      <c r="D173" s="2" t="s">
        <v>313</v>
      </c>
      <c r="E173" s="2" t="s">
        <v>313</v>
      </c>
      <c r="F173" s="1" t="s">
        <v>146</v>
      </c>
      <c r="G173" s="7" t="s">
        <v>147</v>
      </c>
      <c r="H173" t="b">
        <f>AND(DATEVALUE(D173)&lt;=Per_fin,DATEVALUE(E173)&gt;=Per_déb)</f>
        <v>0</v>
      </c>
    </row>
    <row r="174" spans="1:8" x14ac:dyDescent="0.2">
      <c r="A174" s="6" t="s">
        <v>1203</v>
      </c>
      <c r="B174" s="1" t="s">
        <v>12</v>
      </c>
      <c r="C174" s="1" t="s">
        <v>25</v>
      </c>
      <c r="D174" s="2" t="s">
        <v>314</v>
      </c>
      <c r="E174" s="2" t="s">
        <v>325</v>
      </c>
      <c r="F174" s="1" t="s">
        <v>146</v>
      </c>
      <c r="G174" s="7" t="s">
        <v>152</v>
      </c>
      <c r="H174" t="b">
        <f>AND(DATEVALUE(D174)&lt;=Per_fin,DATEVALUE(E174)&gt;=Per_déb)</f>
        <v>0</v>
      </c>
    </row>
    <row r="175" spans="1:8" x14ac:dyDescent="0.2">
      <c r="A175" s="6" t="s">
        <v>1204</v>
      </c>
      <c r="B175" s="1" t="s">
        <v>12</v>
      </c>
      <c r="C175" s="1" t="s">
        <v>25</v>
      </c>
      <c r="D175" s="2" t="s">
        <v>52</v>
      </c>
      <c r="E175" s="2" t="s">
        <v>111</v>
      </c>
      <c r="F175" s="1" t="s">
        <v>146</v>
      </c>
      <c r="G175" s="7" t="s">
        <v>158</v>
      </c>
      <c r="H175" t="b">
        <f>AND(DATEVALUE(D175)&lt;=Per_fin,DATEVALUE(E175)&gt;=Per_déb)</f>
        <v>0</v>
      </c>
    </row>
    <row r="176" spans="1:8" x14ac:dyDescent="0.2">
      <c r="A176" s="6" t="s">
        <v>1205</v>
      </c>
      <c r="B176" s="1" t="s">
        <v>165</v>
      </c>
      <c r="C176" s="1" t="s">
        <v>166</v>
      </c>
      <c r="D176" s="2" t="s">
        <v>53</v>
      </c>
      <c r="E176" s="2" t="s">
        <v>53</v>
      </c>
      <c r="F176" s="1" t="s">
        <v>146</v>
      </c>
      <c r="G176" s="7" t="s">
        <v>151</v>
      </c>
      <c r="H176" t="b">
        <f>AND(DATEVALUE(D176)&lt;=Per_fin,DATEVALUE(E176)&gt;=Per_déb)</f>
        <v>0</v>
      </c>
    </row>
    <row r="177" spans="1:8" x14ac:dyDescent="0.2">
      <c r="A177" s="6" t="s">
        <v>1206</v>
      </c>
      <c r="B177" s="1" t="s">
        <v>16</v>
      </c>
      <c r="C177" s="1" t="s">
        <v>29</v>
      </c>
      <c r="D177" s="2" t="s">
        <v>58</v>
      </c>
      <c r="E177" s="2" t="s">
        <v>58</v>
      </c>
      <c r="F177" s="1" t="s">
        <v>146</v>
      </c>
      <c r="G177" s="7" t="s">
        <v>147</v>
      </c>
      <c r="H177" t="b">
        <f>AND(DATEVALUE(D177)&lt;=Per_fin,DATEVALUE(E177)&gt;=Per_déb)</f>
        <v>0</v>
      </c>
    </row>
    <row r="178" spans="1:8" x14ac:dyDescent="0.2">
      <c r="A178" s="6" t="s">
        <v>1207</v>
      </c>
      <c r="B178" s="1" t="s">
        <v>16</v>
      </c>
      <c r="C178" s="1" t="s">
        <v>29</v>
      </c>
      <c r="D178" s="2" t="s">
        <v>59</v>
      </c>
      <c r="E178" s="2" t="s">
        <v>59</v>
      </c>
      <c r="F178" s="1" t="s">
        <v>146</v>
      </c>
      <c r="G178" s="7" t="s">
        <v>147</v>
      </c>
      <c r="H178" t="b">
        <f>AND(DATEVALUE(D178)&lt;=Per_fin,DATEVALUE(E178)&gt;=Per_déb)</f>
        <v>0</v>
      </c>
    </row>
    <row r="179" spans="1:8" x14ac:dyDescent="0.2">
      <c r="A179" s="6" t="s">
        <v>1208</v>
      </c>
      <c r="B179" s="1" t="s">
        <v>16</v>
      </c>
      <c r="C179" s="1" t="s">
        <v>29</v>
      </c>
      <c r="D179" s="2" t="s">
        <v>315</v>
      </c>
      <c r="E179" s="2" t="s">
        <v>315</v>
      </c>
      <c r="F179" s="1" t="s">
        <v>146</v>
      </c>
      <c r="G179" s="7" t="s">
        <v>147</v>
      </c>
      <c r="H179" t="b">
        <f>AND(DATEVALUE(D179)&lt;=Per_fin,DATEVALUE(E179)&gt;=Per_déb)</f>
        <v>0</v>
      </c>
    </row>
    <row r="180" spans="1:8" x14ac:dyDescent="0.2">
      <c r="A180" s="6" t="s">
        <v>1209</v>
      </c>
      <c r="B180" s="1" t="s">
        <v>12</v>
      </c>
      <c r="C180" s="1" t="s">
        <v>25</v>
      </c>
      <c r="D180" s="2" t="s">
        <v>316</v>
      </c>
      <c r="E180" s="2" t="s">
        <v>326</v>
      </c>
      <c r="F180" s="1" t="s">
        <v>146</v>
      </c>
      <c r="G180" s="7" t="s">
        <v>331</v>
      </c>
      <c r="H180" t="b">
        <f>AND(DATEVALUE(D180)&lt;=Per_fin,DATEVALUE(E180)&gt;=Per_déb)</f>
        <v>0</v>
      </c>
    </row>
    <row r="181" spans="1:8" x14ac:dyDescent="0.2">
      <c r="A181" s="6" t="s">
        <v>1210</v>
      </c>
      <c r="B181" s="1" t="s">
        <v>165</v>
      </c>
      <c r="C181" s="1" t="s">
        <v>166</v>
      </c>
      <c r="D181" s="2" t="s">
        <v>62</v>
      </c>
      <c r="E181" s="2" t="s">
        <v>62</v>
      </c>
      <c r="F181" s="1" t="s">
        <v>146</v>
      </c>
      <c r="G181" s="7" t="s">
        <v>151</v>
      </c>
      <c r="H181" t="b">
        <f>AND(DATEVALUE(D181)&lt;=Per_fin,DATEVALUE(E181)&gt;=Per_déb)</f>
        <v>0</v>
      </c>
    </row>
    <row r="182" spans="1:8" x14ac:dyDescent="0.2">
      <c r="A182" s="6" t="s">
        <v>1211</v>
      </c>
      <c r="B182" s="1" t="s">
        <v>165</v>
      </c>
      <c r="C182" s="1" t="s">
        <v>166</v>
      </c>
      <c r="D182" s="2" t="s">
        <v>317</v>
      </c>
      <c r="E182" s="2" t="s">
        <v>317</v>
      </c>
      <c r="F182" s="1" t="s">
        <v>146</v>
      </c>
      <c r="G182" s="7" t="s">
        <v>151</v>
      </c>
      <c r="H182" t="b">
        <f>AND(DATEVALUE(D182)&lt;=Per_fin,DATEVALUE(E182)&gt;=Per_déb)</f>
        <v>0</v>
      </c>
    </row>
    <row r="183" spans="1:8" x14ac:dyDescent="0.2">
      <c r="A183" s="6" t="s">
        <v>1212</v>
      </c>
      <c r="B183" s="1" t="s">
        <v>20</v>
      </c>
      <c r="C183" s="1" t="s">
        <v>33</v>
      </c>
      <c r="D183" s="2" t="s">
        <v>123</v>
      </c>
      <c r="E183" s="2" t="s">
        <v>327</v>
      </c>
      <c r="F183" s="1" t="s">
        <v>146</v>
      </c>
      <c r="G183" s="7" t="s">
        <v>301</v>
      </c>
      <c r="H183" t="b">
        <f>AND(DATEVALUE(D183)&lt;=Per_fin,DATEVALUE(E183)&gt;=Per_déb)</f>
        <v>0</v>
      </c>
    </row>
    <row r="184" spans="1:8" x14ac:dyDescent="0.2">
      <c r="A184" s="6" t="s">
        <v>1213</v>
      </c>
      <c r="B184" s="1" t="s">
        <v>165</v>
      </c>
      <c r="C184" s="1" t="s">
        <v>166</v>
      </c>
      <c r="D184" s="2" t="s">
        <v>83</v>
      </c>
      <c r="E184" s="2" t="s">
        <v>83</v>
      </c>
      <c r="F184" s="1" t="s">
        <v>146</v>
      </c>
      <c r="G184" s="7" t="s">
        <v>332</v>
      </c>
      <c r="H184" t="b">
        <f>AND(DATEVALUE(D184)&lt;=Per_fin,DATEVALUE(E184)&gt;=Per_déb)</f>
        <v>0</v>
      </c>
    </row>
    <row r="185" spans="1:8" x14ac:dyDescent="0.2">
      <c r="A185" s="6" t="s">
        <v>1214</v>
      </c>
      <c r="B185" s="1" t="s">
        <v>165</v>
      </c>
      <c r="C185" s="1" t="s">
        <v>166</v>
      </c>
      <c r="D185" s="2" t="s">
        <v>83</v>
      </c>
      <c r="E185" s="2" t="s">
        <v>83</v>
      </c>
      <c r="F185" s="1" t="s">
        <v>146</v>
      </c>
      <c r="G185" s="7" t="s">
        <v>333</v>
      </c>
      <c r="H185" t="b">
        <f>AND(DATEVALUE(D185)&lt;=Per_fin,DATEVALUE(E185)&gt;=Per_déb)</f>
        <v>0</v>
      </c>
    </row>
    <row r="186" spans="1:8" x14ac:dyDescent="0.2">
      <c r="A186" s="6" t="s">
        <v>1215</v>
      </c>
      <c r="B186" s="1" t="s">
        <v>12</v>
      </c>
      <c r="C186" s="1" t="s">
        <v>25</v>
      </c>
      <c r="D186" s="2" t="s">
        <v>84</v>
      </c>
      <c r="E186" s="2" t="s">
        <v>130</v>
      </c>
      <c r="F186" s="1" t="s">
        <v>146</v>
      </c>
      <c r="G186" s="7" t="s">
        <v>153</v>
      </c>
      <c r="H186" t="b">
        <f>AND(DATEVALUE(D186)&lt;=Per_fin,DATEVALUE(E186)&gt;=Per_déb)</f>
        <v>0</v>
      </c>
    </row>
    <row r="187" spans="1:8" x14ac:dyDescent="0.2">
      <c r="A187" s="6" t="s">
        <v>1216</v>
      </c>
      <c r="B187" s="1" t="s">
        <v>165</v>
      </c>
      <c r="C187" s="1" t="s">
        <v>166</v>
      </c>
      <c r="D187" s="2" t="s">
        <v>318</v>
      </c>
      <c r="E187" s="2" t="s">
        <v>318</v>
      </c>
      <c r="F187" s="1" t="s">
        <v>146</v>
      </c>
      <c r="G187" s="7" t="s">
        <v>151</v>
      </c>
      <c r="H187" t="b">
        <f>AND(DATEVALUE(D187)&lt;=Per_fin,DATEVALUE(E187)&gt;=Per_déb)</f>
        <v>0</v>
      </c>
    </row>
    <row r="188" spans="1:8" x14ac:dyDescent="0.2">
      <c r="A188" s="6" t="s">
        <v>1217</v>
      </c>
      <c r="B188" s="1" t="s">
        <v>12</v>
      </c>
      <c r="C188" s="1" t="s">
        <v>25</v>
      </c>
      <c r="D188" s="2" t="s">
        <v>319</v>
      </c>
      <c r="E188" s="2" t="s">
        <v>319</v>
      </c>
      <c r="F188" s="1" t="s">
        <v>146</v>
      </c>
      <c r="G188" s="7" t="s">
        <v>147</v>
      </c>
      <c r="H188" t="b">
        <f>AND(DATEVALUE(D188)&lt;=Per_fin,DATEVALUE(E188)&gt;=Per_déb)</f>
        <v>0</v>
      </c>
    </row>
    <row r="189" spans="1:8" x14ac:dyDescent="0.2">
      <c r="A189" s="6" t="s">
        <v>1218</v>
      </c>
      <c r="B189" s="1" t="s">
        <v>12</v>
      </c>
      <c r="C189" s="1" t="s">
        <v>25</v>
      </c>
      <c r="D189" s="2" t="s">
        <v>320</v>
      </c>
      <c r="E189" s="2" t="s">
        <v>133</v>
      </c>
      <c r="F189" s="1" t="s">
        <v>146</v>
      </c>
      <c r="G189" s="7" t="s">
        <v>159</v>
      </c>
      <c r="H189" t="b">
        <f>AND(DATEVALUE(D189)&lt;=Per_fin,DATEVALUE(E189)&gt;=Per_déb)</f>
        <v>0</v>
      </c>
    </row>
    <row r="190" spans="1:8" x14ac:dyDescent="0.2">
      <c r="A190" s="6" t="s">
        <v>1219</v>
      </c>
      <c r="B190" s="1" t="s">
        <v>12</v>
      </c>
      <c r="C190" s="1" t="s">
        <v>25</v>
      </c>
      <c r="D190" s="2" t="s">
        <v>321</v>
      </c>
      <c r="E190" s="2" t="s">
        <v>328</v>
      </c>
      <c r="F190" s="1" t="s">
        <v>146</v>
      </c>
      <c r="G190" s="7" t="s">
        <v>159</v>
      </c>
      <c r="H190" t="b">
        <f>AND(DATEVALUE(D190)&lt;=Per_fin,DATEVALUE(E190)&gt;=Per_déb)</f>
        <v>0</v>
      </c>
    </row>
    <row r="191" spans="1:8" x14ac:dyDescent="0.2">
      <c r="A191" s="6" t="s">
        <v>1220</v>
      </c>
      <c r="B191" s="1" t="s">
        <v>12</v>
      </c>
      <c r="C191" s="1" t="s">
        <v>25</v>
      </c>
      <c r="D191" s="2" t="s">
        <v>322</v>
      </c>
      <c r="E191" s="2" t="s">
        <v>329</v>
      </c>
      <c r="F191" s="1" t="s">
        <v>146</v>
      </c>
      <c r="G191" s="7" t="s">
        <v>198</v>
      </c>
      <c r="H191" t="b">
        <f>AND(DATEVALUE(D191)&lt;=Per_fin,DATEVALUE(E191)&gt;=Per_déb)</f>
        <v>0</v>
      </c>
    </row>
    <row r="192" spans="1:8" x14ac:dyDescent="0.2">
      <c r="A192" s="6" t="s">
        <v>1221</v>
      </c>
      <c r="B192" s="1" t="s">
        <v>12</v>
      </c>
      <c r="C192" s="1" t="s">
        <v>25</v>
      </c>
      <c r="D192" s="2" t="s">
        <v>323</v>
      </c>
      <c r="E192" s="2" t="s">
        <v>323</v>
      </c>
      <c r="F192" s="1" t="s">
        <v>146</v>
      </c>
      <c r="G192" s="7" t="s">
        <v>147</v>
      </c>
      <c r="H192" t="b">
        <f>AND(DATEVALUE(D192)&lt;=Per_fin,DATEVALUE(E192)&gt;=Per_déb)</f>
        <v>0</v>
      </c>
    </row>
    <row r="193" spans="1:8" x14ac:dyDescent="0.2">
      <c r="A193" s="6" t="s">
        <v>1222</v>
      </c>
      <c r="B193" s="1" t="s">
        <v>165</v>
      </c>
      <c r="C193" s="1" t="s">
        <v>166</v>
      </c>
      <c r="D193" s="2" t="s">
        <v>102</v>
      </c>
      <c r="E193" s="2" t="s">
        <v>102</v>
      </c>
      <c r="F193" s="1" t="s">
        <v>146</v>
      </c>
      <c r="G193" s="7" t="s">
        <v>334</v>
      </c>
      <c r="H193" t="b">
        <f>AND(DATEVALUE(D193)&lt;=Per_fin,DATEVALUE(E193)&gt;=Per_déb)</f>
        <v>0</v>
      </c>
    </row>
    <row r="194" spans="1:8" x14ac:dyDescent="0.2">
      <c r="A194" s="6" t="s">
        <v>1223</v>
      </c>
      <c r="B194" s="1" t="s">
        <v>12</v>
      </c>
      <c r="C194" s="1" t="s">
        <v>25</v>
      </c>
      <c r="D194" s="2" t="s">
        <v>337</v>
      </c>
      <c r="E194" s="2" t="s">
        <v>361</v>
      </c>
      <c r="F194" s="1" t="s">
        <v>146</v>
      </c>
      <c r="G194" s="7" t="s">
        <v>150</v>
      </c>
      <c r="H194" t="b">
        <f>AND(DATEVALUE(D194)&lt;=Per_fin,DATEVALUE(E194)&gt;=Per_déb)</f>
        <v>0</v>
      </c>
    </row>
    <row r="195" spans="1:8" x14ac:dyDescent="0.2">
      <c r="A195" s="6" t="s">
        <v>1224</v>
      </c>
      <c r="B195" s="1" t="s">
        <v>12</v>
      </c>
      <c r="C195" s="1" t="s">
        <v>25</v>
      </c>
      <c r="D195" s="2" t="s">
        <v>214</v>
      </c>
      <c r="E195" s="2" t="s">
        <v>214</v>
      </c>
      <c r="F195" s="1" t="s">
        <v>146</v>
      </c>
      <c r="G195" s="7" t="s">
        <v>147</v>
      </c>
      <c r="H195" t="b">
        <f>AND(DATEVALUE(D195)&lt;=Per_fin,DATEVALUE(E195)&gt;=Per_déb)</f>
        <v>0</v>
      </c>
    </row>
    <row r="196" spans="1:8" x14ac:dyDescent="0.2">
      <c r="A196" s="6" t="s">
        <v>1225</v>
      </c>
      <c r="B196" s="1" t="s">
        <v>12</v>
      </c>
      <c r="C196" s="1" t="s">
        <v>25</v>
      </c>
      <c r="D196" s="2" t="s">
        <v>338</v>
      </c>
      <c r="E196" s="2" t="s">
        <v>167</v>
      </c>
      <c r="F196" s="1" t="s">
        <v>146</v>
      </c>
      <c r="G196" s="7" t="s">
        <v>370</v>
      </c>
      <c r="H196" t="b">
        <f>AND(DATEVALUE(D196)&lt;=Per_fin,DATEVALUE(E196)&gt;=Per_déb)</f>
        <v>0</v>
      </c>
    </row>
    <row r="197" spans="1:8" x14ac:dyDescent="0.2">
      <c r="A197" s="6" t="s">
        <v>1226</v>
      </c>
      <c r="B197" s="1" t="s">
        <v>12</v>
      </c>
      <c r="C197" s="1" t="s">
        <v>25</v>
      </c>
      <c r="D197" s="2" t="s">
        <v>339</v>
      </c>
      <c r="E197" s="2" t="s">
        <v>362</v>
      </c>
      <c r="F197" s="1" t="s">
        <v>146</v>
      </c>
      <c r="G197" s="7" t="s">
        <v>152</v>
      </c>
      <c r="H197" t="b">
        <f>AND(DATEVALUE(D197)&lt;=Per_fin,DATEVALUE(E197)&gt;=Per_déb)</f>
        <v>0</v>
      </c>
    </row>
    <row r="198" spans="1:8" x14ac:dyDescent="0.2">
      <c r="A198" s="6" t="s">
        <v>1227</v>
      </c>
      <c r="B198" s="1" t="s">
        <v>12</v>
      </c>
      <c r="C198" s="1" t="s">
        <v>25</v>
      </c>
      <c r="D198" s="2" t="s">
        <v>340</v>
      </c>
      <c r="E198" s="2" t="s">
        <v>363</v>
      </c>
      <c r="F198" s="1" t="s">
        <v>146</v>
      </c>
      <c r="G198" s="7" t="s">
        <v>159</v>
      </c>
      <c r="H198" t="b">
        <f>AND(DATEVALUE(D198)&lt;=Per_fin,DATEVALUE(E198)&gt;=Per_déb)</f>
        <v>0</v>
      </c>
    </row>
    <row r="199" spans="1:8" x14ac:dyDescent="0.2">
      <c r="A199" s="6" t="s">
        <v>1228</v>
      </c>
      <c r="B199" s="1" t="s">
        <v>12</v>
      </c>
      <c r="C199" s="1" t="s">
        <v>25</v>
      </c>
      <c r="D199" s="2" t="s">
        <v>341</v>
      </c>
      <c r="E199" s="2" t="s">
        <v>341</v>
      </c>
      <c r="F199" s="1" t="s">
        <v>146</v>
      </c>
      <c r="G199" s="7" t="s">
        <v>147</v>
      </c>
      <c r="H199" t="b">
        <f>AND(DATEVALUE(D199)&lt;=Per_fin,DATEVALUE(E199)&gt;=Per_déb)</f>
        <v>0</v>
      </c>
    </row>
    <row r="200" spans="1:8" x14ac:dyDescent="0.2">
      <c r="A200" s="6" t="s">
        <v>1229</v>
      </c>
      <c r="B200" s="1" t="s">
        <v>335</v>
      </c>
      <c r="C200" s="1" t="s">
        <v>336</v>
      </c>
      <c r="D200" s="2" t="s">
        <v>7</v>
      </c>
      <c r="E200" s="2" t="s">
        <v>324</v>
      </c>
      <c r="F200" s="1" t="s">
        <v>146</v>
      </c>
      <c r="G200" s="7" t="s">
        <v>371</v>
      </c>
      <c r="H200" t="b">
        <f>AND(DATEVALUE(D200)&lt;=Per_fin,DATEVALUE(E200)&gt;=Per_déb)</f>
        <v>1</v>
      </c>
    </row>
    <row r="201" spans="1:8" x14ac:dyDescent="0.2">
      <c r="A201" s="6" t="s">
        <v>1230</v>
      </c>
      <c r="B201" s="1" t="s">
        <v>12</v>
      </c>
      <c r="C201" s="1" t="s">
        <v>25</v>
      </c>
      <c r="D201" s="2" t="s">
        <v>307</v>
      </c>
      <c r="E201" s="2" t="s">
        <v>364</v>
      </c>
      <c r="F201" s="1" t="s">
        <v>146</v>
      </c>
      <c r="G201" s="7" t="s">
        <v>158</v>
      </c>
      <c r="H201" t="b">
        <f>AND(DATEVALUE(D201)&lt;=Per_fin,DATEVALUE(E201)&gt;=Per_déb)</f>
        <v>1</v>
      </c>
    </row>
    <row r="202" spans="1:8" x14ac:dyDescent="0.2">
      <c r="A202" s="6" t="s">
        <v>1231</v>
      </c>
      <c r="B202" s="1" t="s">
        <v>12</v>
      </c>
      <c r="C202" s="1" t="s">
        <v>25</v>
      </c>
      <c r="D202" s="2" t="s">
        <v>342</v>
      </c>
      <c r="E202" s="2" t="s">
        <v>342</v>
      </c>
      <c r="F202" s="1" t="s">
        <v>146</v>
      </c>
      <c r="G202" s="7" t="s">
        <v>147</v>
      </c>
      <c r="H202" t="b">
        <f>AND(DATEVALUE(D202)&lt;=Per_fin,DATEVALUE(E202)&gt;=Per_déb)</f>
        <v>1</v>
      </c>
    </row>
    <row r="203" spans="1:8" x14ac:dyDescent="0.2">
      <c r="A203" s="6" t="s">
        <v>1232</v>
      </c>
      <c r="B203" s="1" t="s">
        <v>16</v>
      </c>
      <c r="C203" s="1" t="s">
        <v>29</v>
      </c>
      <c r="D203" s="2" t="s">
        <v>343</v>
      </c>
      <c r="E203" s="2" t="s">
        <v>343</v>
      </c>
      <c r="F203" s="1" t="s">
        <v>146</v>
      </c>
      <c r="G203" s="7" t="s">
        <v>147</v>
      </c>
      <c r="H203" t="b">
        <f>AND(DATEVALUE(D203)&lt;=Per_fin,DATEVALUE(E203)&gt;=Per_déb)</f>
        <v>1</v>
      </c>
    </row>
    <row r="204" spans="1:8" x14ac:dyDescent="0.2">
      <c r="A204" s="6" t="s">
        <v>1233</v>
      </c>
      <c r="B204" s="1" t="s">
        <v>12</v>
      </c>
      <c r="C204" s="1" t="s">
        <v>25</v>
      </c>
      <c r="D204" s="2" t="s">
        <v>344</v>
      </c>
      <c r="E204" s="2" t="s">
        <v>51</v>
      </c>
      <c r="F204" s="1" t="s">
        <v>146</v>
      </c>
      <c r="G204" s="7" t="s">
        <v>159</v>
      </c>
      <c r="H204" t="b">
        <f>AND(DATEVALUE(D204)&lt;=Per_fin,DATEVALUE(E204)&gt;=Per_déb)</f>
        <v>0</v>
      </c>
    </row>
    <row r="205" spans="1:8" x14ac:dyDescent="0.2">
      <c r="A205" s="6" t="s">
        <v>1234</v>
      </c>
      <c r="B205" s="1" t="s">
        <v>12</v>
      </c>
      <c r="C205" s="1" t="s">
        <v>25</v>
      </c>
      <c r="D205" s="2" t="s">
        <v>280</v>
      </c>
      <c r="E205" s="2" t="s">
        <v>219</v>
      </c>
      <c r="F205" s="1" t="s">
        <v>146</v>
      </c>
      <c r="G205" s="7" t="s">
        <v>159</v>
      </c>
      <c r="H205" t="b">
        <f>AND(DATEVALUE(D205)&lt;=Per_fin,DATEVALUE(E205)&gt;=Per_déb)</f>
        <v>0</v>
      </c>
    </row>
    <row r="206" spans="1:8" x14ac:dyDescent="0.2">
      <c r="A206" s="6" t="s">
        <v>1235</v>
      </c>
      <c r="B206" s="1" t="s">
        <v>165</v>
      </c>
      <c r="C206" s="1" t="s">
        <v>166</v>
      </c>
      <c r="D206" s="2" t="s">
        <v>345</v>
      </c>
      <c r="E206" s="2" t="s">
        <v>345</v>
      </c>
      <c r="F206" s="1" t="s">
        <v>146</v>
      </c>
      <c r="G206" s="7" t="s">
        <v>151</v>
      </c>
      <c r="H206" t="b">
        <f>AND(DATEVALUE(D206)&lt;=Per_fin,DATEVALUE(E206)&gt;=Per_déb)</f>
        <v>0</v>
      </c>
    </row>
    <row r="207" spans="1:8" x14ac:dyDescent="0.2">
      <c r="A207" s="6" t="s">
        <v>1236</v>
      </c>
      <c r="B207" s="1" t="s">
        <v>165</v>
      </c>
      <c r="C207" s="1" t="s">
        <v>166</v>
      </c>
      <c r="D207" s="2" t="s">
        <v>312</v>
      </c>
      <c r="E207" s="2" t="s">
        <v>312</v>
      </c>
      <c r="F207" s="1" t="s">
        <v>146</v>
      </c>
      <c r="G207" s="7" t="s">
        <v>151</v>
      </c>
      <c r="H207" t="b">
        <f>AND(DATEVALUE(D207)&lt;=Per_fin,DATEVALUE(E207)&gt;=Per_déb)</f>
        <v>0</v>
      </c>
    </row>
    <row r="208" spans="1:8" x14ac:dyDescent="0.2">
      <c r="A208" s="6" t="s">
        <v>1237</v>
      </c>
      <c r="B208" s="1" t="s">
        <v>11</v>
      </c>
      <c r="C208" s="1" t="s">
        <v>24</v>
      </c>
      <c r="D208" s="2" t="s">
        <v>313</v>
      </c>
      <c r="E208" s="2" t="s">
        <v>313</v>
      </c>
      <c r="F208" s="1" t="s">
        <v>146</v>
      </c>
      <c r="G208" s="7" t="s">
        <v>151</v>
      </c>
      <c r="H208" t="b">
        <f>AND(DATEVALUE(D208)&lt;=Per_fin,DATEVALUE(E208)&gt;=Per_déb)</f>
        <v>0</v>
      </c>
    </row>
    <row r="209" spans="1:8" x14ac:dyDescent="0.2">
      <c r="A209" s="6" t="s">
        <v>1238</v>
      </c>
      <c r="B209" s="1" t="s">
        <v>11</v>
      </c>
      <c r="C209" s="1" t="s">
        <v>24</v>
      </c>
      <c r="D209" s="2" t="s">
        <v>346</v>
      </c>
      <c r="E209" s="2" t="s">
        <v>346</v>
      </c>
      <c r="F209" s="1" t="s">
        <v>146</v>
      </c>
      <c r="G209" s="7" t="s">
        <v>151</v>
      </c>
      <c r="H209" t="b">
        <f>AND(DATEVALUE(D209)&lt;=Per_fin,DATEVALUE(E209)&gt;=Per_déb)</f>
        <v>0</v>
      </c>
    </row>
    <row r="210" spans="1:8" x14ac:dyDescent="0.2">
      <c r="A210" s="6" t="s">
        <v>1239</v>
      </c>
      <c r="B210" s="1" t="s">
        <v>11</v>
      </c>
      <c r="C210" s="1" t="s">
        <v>24</v>
      </c>
      <c r="D210" s="2" t="s">
        <v>325</v>
      </c>
      <c r="E210" s="2" t="s">
        <v>325</v>
      </c>
      <c r="F210" s="1" t="s">
        <v>146</v>
      </c>
      <c r="G210" s="7" t="s">
        <v>151</v>
      </c>
      <c r="H210" t="b">
        <f>AND(DATEVALUE(D210)&lt;=Per_fin,DATEVALUE(E210)&gt;=Per_déb)</f>
        <v>0</v>
      </c>
    </row>
    <row r="211" spans="1:8" x14ac:dyDescent="0.2">
      <c r="A211" s="6" t="s">
        <v>1240</v>
      </c>
      <c r="B211" s="1" t="s">
        <v>12</v>
      </c>
      <c r="C211" s="1" t="s">
        <v>25</v>
      </c>
      <c r="D211" s="2" t="s">
        <v>54</v>
      </c>
      <c r="E211" s="2" t="s">
        <v>54</v>
      </c>
      <c r="F211" s="1" t="s">
        <v>146</v>
      </c>
      <c r="G211" s="7" t="s">
        <v>147</v>
      </c>
      <c r="H211" t="b">
        <f>AND(DATEVALUE(D211)&lt;=Per_fin,DATEVALUE(E211)&gt;=Per_déb)</f>
        <v>0</v>
      </c>
    </row>
    <row r="212" spans="1:8" x14ac:dyDescent="0.2">
      <c r="A212" s="6" t="s">
        <v>1241</v>
      </c>
      <c r="B212" s="1" t="s">
        <v>12</v>
      </c>
      <c r="C212" s="1" t="s">
        <v>25</v>
      </c>
      <c r="D212" s="2" t="s">
        <v>347</v>
      </c>
      <c r="E212" s="2" t="s">
        <v>365</v>
      </c>
      <c r="F212" s="1" t="s">
        <v>146</v>
      </c>
      <c r="G212" s="7" t="s">
        <v>372</v>
      </c>
      <c r="H212" t="b">
        <f>AND(DATEVALUE(D212)&lt;=Per_fin,DATEVALUE(E212)&gt;=Per_déb)</f>
        <v>0</v>
      </c>
    </row>
    <row r="213" spans="1:8" x14ac:dyDescent="0.2">
      <c r="A213" s="6" t="s">
        <v>1242</v>
      </c>
      <c r="B213" s="1" t="s">
        <v>16</v>
      </c>
      <c r="C213" s="1" t="s">
        <v>29</v>
      </c>
      <c r="D213" s="2" t="s">
        <v>59</v>
      </c>
      <c r="E213" s="2" t="s">
        <v>59</v>
      </c>
      <c r="F213" s="1" t="s">
        <v>146</v>
      </c>
      <c r="G213" s="7" t="s">
        <v>147</v>
      </c>
      <c r="H213" t="b">
        <f>AND(DATEVALUE(D213)&lt;=Per_fin,DATEVALUE(E213)&gt;=Per_déb)</f>
        <v>0</v>
      </c>
    </row>
    <row r="214" spans="1:8" x14ac:dyDescent="0.2">
      <c r="A214" s="6" t="s">
        <v>1243</v>
      </c>
      <c r="B214" s="1" t="s">
        <v>16</v>
      </c>
      <c r="C214" s="1" t="s">
        <v>29</v>
      </c>
      <c r="D214" s="2" t="s">
        <v>60</v>
      </c>
      <c r="E214" s="2" t="s">
        <v>60</v>
      </c>
      <c r="F214" s="1" t="s">
        <v>146</v>
      </c>
      <c r="G214" s="7" t="s">
        <v>147</v>
      </c>
      <c r="H214" t="b">
        <f>AND(DATEVALUE(D214)&lt;=Per_fin,DATEVALUE(E214)&gt;=Per_déb)</f>
        <v>0</v>
      </c>
    </row>
    <row r="215" spans="1:8" x14ac:dyDescent="0.2">
      <c r="A215" s="6" t="s">
        <v>1244</v>
      </c>
      <c r="B215" s="1" t="s">
        <v>16</v>
      </c>
      <c r="C215" s="1" t="s">
        <v>29</v>
      </c>
      <c r="D215" s="2" t="s">
        <v>176</v>
      </c>
      <c r="E215" s="2" t="s">
        <v>176</v>
      </c>
      <c r="F215" s="1" t="s">
        <v>146</v>
      </c>
      <c r="G215" s="7" t="s">
        <v>147</v>
      </c>
      <c r="H215" t="b">
        <f>AND(DATEVALUE(D215)&lt;=Per_fin,DATEVALUE(E215)&gt;=Per_déb)</f>
        <v>0</v>
      </c>
    </row>
    <row r="216" spans="1:8" x14ac:dyDescent="0.2">
      <c r="A216" s="6" t="s">
        <v>1245</v>
      </c>
      <c r="B216" s="1" t="s">
        <v>165</v>
      </c>
      <c r="C216" s="1" t="s">
        <v>166</v>
      </c>
      <c r="D216" s="2" t="s">
        <v>114</v>
      </c>
      <c r="E216" s="2" t="s">
        <v>114</v>
      </c>
      <c r="F216" s="1" t="s">
        <v>146</v>
      </c>
      <c r="G216" s="7" t="s">
        <v>151</v>
      </c>
      <c r="H216" t="b">
        <f>AND(DATEVALUE(D216)&lt;=Per_fin,DATEVALUE(E216)&gt;=Per_déb)</f>
        <v>0</v>
      </c>
    </row>
    <row r="217" spans="1:8" x14ac:dyDescent="0.2">
      <c r="A217" s="6" t="s">
        <v>1246</v>
      </c>
      <c r="B217" s="1" t="s">
        <v>165</v>
      </c>
      <c r="C217" s="1" t="s">
        <v>166</v>
      </c>
      <c r="D217" s="2" t="s">
        <v>348</v>
      </c>
      <c r="E217" s="2" t="s">
        <v>348</v>
      </c>
      <c r="F217" s="1" t="s">
        <v>146</v>
      </c>
      <c r="G217" s="7" t="s">
        <v>151</v>
      </c>
      <c r="H217" t="b">
        <f>AND(DATEVALUE(D217)&lt;=Per_fin,DATEVALUE(E217)&gt;=Per_déb)</f>
        <v>0</v>
      </c>
    </row>
    <row r="218" spans="1:8" x14ac:dyDescent="0.2">
      <c r="A218" s="6" t="s">
        <v>1247</v>
      </c>
      <c r="B218" s="1" t="s">
        <v>165</v>
      </c>
      <c r="C218" s="1" t="s">
        <v>166</v>
      </c>
      <c r="D218" s="2" t="s">
        <v>349</v>
      </c>
      <c r="E218" s="2" t="s">
        <v>349</v>
      </c>
      <c r="F218" s="1" t="s">
        <v>146</v>
      </c>
      <c r="G218" s="7" t="s">
        <v>151</v>
      </c>
      <c r="H218" t="b">
        <f>AND(DATEVALUE(D218)&lt;=Per_fin,DATEVALUE(E218)&gt;=Per_déb)</f>
        <v>0</v>
      </c>
    </row>
    <row r="219" spans="1:8" x14ac:dyDescent="0.2">
      <c r="A219" s="6" t="s">
        <v>1248</v>
      </c>
      <c r="B219" s="1" t="s">
        <v>165</v>
      </c>
      <c r="C219" s="1" t="s">
        <v>166</v>
      </c>
      <c r="D219" s="2" t="s">
        <v>350</v>
      </c>
      <c r="E219" s="2" t="s">
        <v>350</v>
      </c>
      <c r="F219" s="1" t="s">
        <v>146</v>
      </c>
      <c r="G219" s="7" t="s">
        <v>151</v>
      </c>
      <c r="H219" t="b">
        <f>AND(DATEVALUE(D219)&lt;=Per_fin,DATEVALUE(E219)&gt;=Per_déb)</f>
        <v>0</v>
      </c>
    </row>
    <row r="220" spans="1:8" x14ac:dyDescent="0.2">
      <c r="A220" s="6" t="s">
        <v>1249</v>
      </c>
      <c r="B220" s="1" t="s">
        <v>165</v>
      </c>
      <c r="C220" s="1" t="s">
        <v>166</v>
      </c>
      <c r="D220" s="2" t="s">
        <v>351</v>
      </c>
      <c r="E220" s="2" t="s">
        <v>351</v>
      </c>
      <c r="F220" s="1" t="s">
        <v>146</v>
      </c>
      <c r="G220" s="7" t="s">
        <v>151</v>
      </c>
      <c r="H220" t="b">
        <f>AND(DATEVALUE(D220)&lt;=Per_fin,DATEVALUE(E220)&gt;=Per_déb)</f>
        <v>0</v>
      </c>
    </row>
    <row r="221" spans="1:8" x14ac:dyDescent="0.2">
      <c r="A221" s="6" t="s">
        <v>1250</v>
      </c>
      <c r="B221" s="1" t="s">
        <v>12</v>
      </c>
      <c r="C221" s="1" t="s">
        <v>25</v>
      </c>
      <c r="D221" s="2" t="s">
        <v>352</v>
      </c>
      <c r="E221" s="2" t="s">
        <v>118</v>
      </c>
      <c r="F221" s="1" t="s">
        <v>146</v>
      </c>
      <c r="G221" s="7" t="s">
        <v>153</v>
      </c>
      <c r="H221" t="b">
        <f>AND(DATEVALUE(D221)&lt;=Per_fin,DATEVALUE(E221)&gt;=Per_déb)</f>
        <v>0</v>
      </c>
    </row>
    <row r="222" spans="1:8" x14ac:dyDescent="0.2">
      <c r="A222" s="6" t="s">
        <v>1251</v>
      </c>
      <c r="B222" s="1" t="s">
        <v>12</v>
      </c>
      <c r="C222" s="1" t="s">
        <v>25</v>
      </c>
      <c r="D222" s="2" t="s">
        <v>353</v>
      </c>
      <c r="E222" s="2" t="s">
        <v>366</v>
      </c>
      <c r="F222" s="1" t="s">
        <v>146</v>
      </c>
      <c r="G222" s="7" t="s">
        <v>153</v>
      </c>
      <c r="H222" t="b">
        <f>AND(DATEVALUE(D222)&lt;=Per_fin,DATEVALUE(E222)&gt;=Per_déb)</f>
        <v>0</v>
      </c>
    </row>
    <row r="223" spans="1:8" x14ac:dyDescent="0.2">
      <c r="A223" s="6" t="s">
        <v>1252</v>
      </c>
      <c r="B223" s="1" t="s">
        <v>12</v>
      </c>
      <c r="C223" s="1" t="s">
        <v>25</v>
      </c>
      <c r="D223" s="2" t="s">
        <v>354</v>
      </c>
      <c r="E223" s="2" t="s">
        <v>126</v>
      </c>
      <c r="F223" s="1" t="s">
        <v>146</v>
      </c>
      <c r="G223" s="7" t="s">
        <v>150</v>
      </c>
      <c r="H223" t="b">
        <f>AND(DATEVALUE(D223)&lt;=Per_fin,DATEVALUE(E223)&gt;=Per_déb)</f>
        <v>0</v>
      </c>
    </row>
    <row r="224" spans="1:8" x14ac:dyDescent="0.2">
      <c r="A224" s="6" t="s">
        <v>1253</v>
      </c>
      <c r="B224" s="1" t="s">
        <v>12</v>
      </c>
      <c r="C224" s="1" t="s">
        <v>25</v>
      </c>
      <c r="D224" s="2" t="s">
        <v>355</v>
      </c>
      <c r="E224" s="2" t="s">
        <v>193</v>
      </c>
      <c r="F224" s="1" t="s">
        <v>146</v>
      </c>
      <c r="G224" s="7" t="s">
        <v>373</v>
      </c>
      <c r="H224" t="b">
        <f>AND(DATEVALUE(D224)&lt;=Per_fin,DATEVALUE(E224)&gt;=Per_déb)</f>
        <v>0</v>
      </c>
    </row>
    <row r="225" spans="1:8" x14ac:dyDescent="0.2">
      <c r="A225" s="6" t="s">
        <v>1254</v>
      </c>
      <c r="B225" s="1" t="s">
        <v>12</v>
      </c>
      <c r="C225" s="1" t="s">
        <v>25</v>
      </c>
      <c r="D225" s="2" t="s">
        <v>182</v>
      </c>
      <c r="E225" s="2" t="s">
        <v>367</v>
      </c>
      <c r="F225" s="1" t="s">
        <v>146</v>
      </c>
      <c r="G225" s="7" t="s">
        <v>153</v>
      </c>
      <c r="H225" t="b">
        <f>AND(DATEVALUE(D225)&lt;=Per_fin,DATEVALUE(E225)&gt;=Per_déb)</f>
        <v>0</v>
      </c>
    </row>
    <row r="226" spans="1:8" x14ac:dyDescent="0.2">
      <c r="A226" s="6" t="s">
        <v>1255</v>
      </c>
      <c r="B226" s="1" t="s">
        <v>12</v>
      </c>
      <c r="C226" s="1" t="s">
        <v>25</v>
      </c>
      <c r="D226" s="2" t="s">
        <v>322</v>
      </c>
      <c r="E226" s="2" t="s">
        <v>322</v>
      </c>
      <c r="F226" s="1" t="s">
        <v>146</v>
      </c>
      <c r="G226" s="7" t="s">
        <v>147</v>
      </c>
      <c r="H226" t="b">
        <f>AND(DATEVALUE(D226)&lt;=Per_fin,DATEVALUE(E226)&gt;=Per_déb)</f>
        <v>0</v>
      </c>
    </row>
    <row r="227" spans="1:8" x14ac:dyDescent="0.2">
      <c r="A227" s="6" t="s">
        <v>1256</v>
      </c>
      <c r="B227" s="1" t="s">
        <v>12</v>
      </c>
      <c r="C227" s="1" t="s">
        <v>25</v>
      </c>
      <c r="D227" s="2" t="s">
        <v>356</v>
      </c>
      <c r="E227" s="2" t="s">
        <v>356</v>
      </c>
      <c r="F227" s="1" t="s">
        <v>146</v>
      </c>
      <c r="G227" s="7" t="s">
        <v>147</v>
      </c>
      <c r="H227" t="b">
        <f>AND(DATEVALUE(D227)&lt;=Per_fin,DATEVALUE(E227)&gt;=Per_déb)</f>
        <v>0</v>
      </c>
    </row>
    <row r="228" spans="1:8" x14ac:dyDescent="0.2">
      <c r="A228" s="6" t="s">
        <v>1257</v>
      </c>
      <c r="B228" s="1" t="s">
        <v>11</v>
      </c>
      <c r="C228" s="1" t="s">
        <v>24</v>
      </c>
      <c r="D228" s="2" t="s">
        <v>357</v>
      </c>
      <c r="E228" s="2" t="s">
        <v>357</v>
      </c>
      <c r="F228" s="1" t="s">
        <v>146</v>
      </c>
      <c r="G228" s="7" t="s">
        <v>374</v>
      </c>
      <c r="H228" t="b">
        <f>AND(DATEVALUE(D228)&lt;=Per_fin,DATEVALUE(E228)&gt;=Per_déb)</f>
        <v>0</v>
      </c>
    </row>
    <row r="229" spans="1:8" x14ac:dyDescent="0.2">
      <c r="A229" s="6" t="s">
        <v>1258</v>
      </c>
      <c r="B229" s="1" t="s">
        <v>11</v>
      </c>
      <c r="C229" s="1" t="s">
        <v>24</v>
      </c>
      <c r="D229" s="2" t="s">
        <v>357</v>
      </c>
      <c r="E229" s="2" t="s">
        <v>357</v>
      </c>
      <c r="F229" s="1" t="s">
        <v>146</v>
      </c>
      <c r="G229" s="7" t="s">
        <v>157</v>
      </c>
      <c r="H229" t="b">
        <f>AND(DATEVALUE(D229)&lt;=Per_fin,DATEVALUE(E229)&gt;=Per_déb)</f>
        <v>0</v>
      </c>
    </row>
    <row r="230" spans="1:8" x14ac:dyDescent="0.2">
      <c r="A230" s="6" t="s">
        <v>1259</v>
      </c>
      <c r="B230" s="1" t="s">
        <v>12</v>
      </c>
      <c r="C230" s="1" t="s">
        <v>25</v>
      </c>
      <c r="D230" s="2" t="s">
        <v>96</v>
      </c>
      <c r="E230" s="2" t="s">
        <v>226</v>
      </c>
      <c r="F230" s="1" t="s">
        <v>146</v>
      </c>
      <c r="G230" s="7" t="s">
        <v>153</v>
      </c>
      <c r="H230" t="b">
        <f>AND(DATEVALUE(D230)&lt;=Per_fin,DATEVALUE(E230)&gt;=Per_déb)</f>
        <v>0</v>
      </c>
    </row>
    <row r="231" spans="1:8" x14ac:dyDescent="0.2">
      <c r="A231" s="6" t="s">
        <v>1260</v>
      </c>
      <c r="B231" s="1" t="s">
        <v>12</v>
      </c>
      <c r="C231" s="1" t="s">
        <v>25</v>
      </c>
      <c r="D231" s="2" t="s">
        <v>358</v>
      </c>
      <c r="E231" s="2" t="s">
        <v>368</v>
      </c>
      <c r="F231" s="1" t="s">
        <v>146</v>
      </c>
      <c r="G231" s="7" t="s">
        <v>153</v>
      </c>
      <c r="H231" t="b">
        <f>AND(DATEVALUE(D231)&lt;=Per_fin,DATEVALUE(E231)&gt;=Per_déb)</f>
        <v>0</v>
      </c>
    </row>
    <row r="232" spans="1:8" x14ac:dyDescent="0.2">
      <c r="A232" s="6" t="s">
        <v>1261</v>
      </c>
      <c r="B232" s="1" t="s">
        <v>20</v>
      </c>
      <c r="C232" s="1" t="s">
        <v>33</v>
      </c>
      <c r="D232" s="2" t="s">
        <v>359</v>
      </c>
      <c r="E232" s="2" t="s">
        <v>369</v>
      </c>
      <c r="F232" s="1" t="s">
        <v>146</v>
      </c>
      <c r="G232" s="7" t="s">
        <v>152</v>
      </c>
      <c r="H232" t="b">
        <f>AND(DATEVALUE(D232)&lt;=Per_fin,DATEVALUE(E232)&gt;=Per_déb)</f>
        <v>0</v>
      </c>
    </row>
    <row r="233" spans="1:8" x14ac:dyDescent="0.2">
      <c r="A233" s="6" t="s">
        <v>1262</v>
      </c>
      <c r="B233" s="1" t="s">
        <v>165</v>
      </c>
      <c r="C233" s="1" t="s">
        <v>166</v>
      </c>
      <c r="D233" s="2" t="s">
        <v>360</v>
      </c>
      <c r="E233" s="2" t="s">
        <v>360</v>
      </c>
      <c r="F233" s="1" t="s">
        <v>146</v>
      </c>
      <c r="G233" s="7" t="s">
        <v>334</v>
      </c>
      <c r="H233" t="b">
        <f>AND(DATEVALUE(D233)&lt;=Per_fin,DATEVALUE(E233)&gt;=Per_déb)</f>
        <v>0</v>
      </c>
    </row>
    <row r="234" spans="1:8" x14ac:dyDescent="0.2">
      <c r="A234" s="6" t="s">
        <v>1263</v>
      </c>
      <c r="B234" s="1" t="s">
        <v>9</v>
      </c>
      <c r="C234" s="1" t="s">
        <v>22</v>
      </c>
      <c r="D234" s="2" t="s">
        <v>379</v>
      </c>
      <c r="E234" s="2" t="s">
        <v>394</v>
      </c>
      <c r="F234" s="1" t="s">
        <v>146</v>
      </c>
      <c r="G234" s="7" t="s">
        <v>406</v>
      </c>
      <c r="H234" t="b">
        <f>AND(DATEVALUE(D234)&lt;=Per_fin,DATEVALUE(E234)&gt;=Per_déb)</f>
        <v>1</v>
      </c>
    </row>
    <row r="235" spans="1:8" x14ac:dyDescent="0.2">
      <c r="A235" s="6" t="s">
        <v>1264</v>
      </c>
      <c r="B235" s="1" t="s">
        <v>9</v>
      </c>
      <c r="C235" s="1" t="s">
        <v>22</v>
      </c>
      <c r="D235" s="2" t="s">
        <v>380</v>
      </c>
      <c r="E235" s="2" t="s">
        <v>395</v>
      </c>
      <c r="F235" s="1" t="s">
        <v>146</v>
      </c>
      <c r="G235" s="7" t="s">
        <v>407</v>
      </c>
      <c r="H235" t="b">
        <f>AND(DATEVALUE(D235)&lt;=Per_fin,DATEVALUE(E235)&gt;=Per_déb)</f>
        <v>0</v>
      </c>
    </row>
    <row r="236" spans="1:8" x14ac:dyDescent="0.2">
      <c r="A236" s="6" t="s">
        <v>1265</v>
      </c>
      <c r="B236" s="1" t="s">
        <v>9</v>
      </c>
      <c r="C236" s="1" t="s">
        <v>22</v>
      </c>
      <c r="D236" s="2" t="s">
        <v>381</v>
      </c>
      <c r="E236" s="2" t="s">
        <v>396</v>
      </c>
      <c r="F236" s="1" t="s">
        <v>146</v>
      </c>
      <c r="G236" s="7" t="s">
        <v>408</v>
      </c>
      <c r="H236" t="b">
        <f>AND(DATEVALUE(D236)&lt;=Per_fin,DATEVALUE(E236)&gt;=Per_déb)</f>
        <v>0</v>
      </c>
    </row>
    <row r="237" spans="1:8" x14ac:dyDescent="0.2">
      <c r="A237" s="6" t="s">
        <v>1266</v>
      </c>
      <c r="B237" s="1" t="s">
        <v>9</v>
      </c>
      <c r="C237" s="1" t="s">
        <v>22</v>
      </c>
      <c r="D237" s="2" t="s">
        <v>382</v>
      </c>
      <c r="E237" s="2" t="s">
        <v>397</v>
      </c>
      <c r="F237" s="1" t="s">
        <v>146</v>
      </c>
      <c r="G237" s="7" t="s">
        <v>409</v>
      </c>
      <c r="H237" t="b">
        <f>AND(DATEVALUE(D237)&lt;=Per_fin,DATEVALUE(E237)&gt;=Per_déb)</f>
        <v>0</v>
      </c>
    </row>
    <row r="238" spans="1:8" x14ac:dyDescent="0.2">
      <c r="A238" s="6" t="s">
        <v>1267</v>
      </c>
      <c r="B238" s="1" t="s">
        <v>9</v>
      </c>
      <c r="C238" s="1" t="s">
        <v>22</v>
      </c>
      <c r="D238" s="2" t="s">
        <v>176</v>
      </c>
      <c r="E238" s="2" t="s">
        <v>281</v>
      </c>
      <c r="F238" s="1" t="s">
        <v>146</v>
      </c>
      <c r="G238" s="7" t="s">
        <v>408</v>
      </c>
      <c r="H238" t="b">
        <f>AND(DATEVALUE(D238)&lt;=Per_fin,DATEVALUE(E238)&gt;=Per_déb)</f>
        <v>0</v>
      </c>
    </row>
    <row r="239" spans="1:8" x14ac:dyDescent="0.2">
      <c r="A239" s="6" t="s">
        <v>1268</v>
      </c>
      <c r="B239" s="1" t="s">
        <v>9</v>
      </c>
      <c r="C239" s="1" t="s">
        <v>22</v>
      </c>
      <c r="D239" s="2" t="s">
        <v>349</v>
      </c>
      <c r="E239" s="2" t="s">
        <v>398</v>
      </c>
      <c r="F239" s="1" t="s">
        <v>146</v>
      </c>
      <c r="G239" s="7" t="s">
        <v>408</v>
      </c>
      <c r="H239" t="b">
        <f>AND(DATEVALUE(D239)&lt;=Per_fin,DATEVALUE(E239)&gt;=Per_déb)</f>
        <v>0</v>
      </c>
    </row>
    <row r="240" spans="1:8" x14ac:dyDescent="0.2">
      <c r="A240" s="6" t="s">
        <v>1269</v>
      </c>
      <c r="B240" s="1" t="s">
        <v>9</v>
      </c>
      <c r="C240" s="1" t="s">
        <v>22</v>
      </c>
      <c r="D240" s="2" t="s">
        <v>352</v>
      </c>
      <c r="E240" s="2" t="s">
        <v>350</v>
      </c>
      <c r="F240" s="1" t="s">
        <v>146</v>
      </c>
      <c r="G240" s="7" t="s">
        <v>407</v>
      </c>
      <c r="H240" t="b">
        <f>AND(DATEVALUE(D240)&lt;=Per_fin,DATEVALUE(E240)&gt;=Per_déb)</f>
        <v>0</v>
      </c>
    </row>
    <row r="241" spans="1:8" x14ac:dyDescent="0.2">
      <c r="A241" s="6" t="s">
        <v>1270</v>
      </c>
      <c r="B241" s="1" t="s">
        <v>9</v>
      </c>
      <c r="C241" s="1" t="s">
        <v>22</v>
      </c>
      <c r="D241" s="2" t="s">
        <v>71</v>
      </c>
      <c r="E241" s="2" t="s">
        <v>67</v>
      </c>
      <c r="F241" s="1" t="s">
        <v>146</v>
      </c>
      <c r="G241" s="7" t="s">
        <v>409</v>
      </c>
      <c r="H241" t="b">
        <f>AND(DATEVALUE(D241)&lt;=Per_fin,DATEVALUE(E241)&gt;=Per_déb)</f>
        <v>0</v>
      </c>
    </row>
    <row r="242" spans="1:8" x14ac:dyDescent="0.2">
      <c r="A242" s="6" t="s">
        <v>1271</v>
      </c>
      <c r="B242" s="1" t="s">
        <v>9</v>
      </c>
      <c r="C242" s="1" t="s">
        <v>22</v>
      </c>
      <c r="D242" s="2" t="s">
        <v>383</v>
      </c>
      <c r="E242" s="2" t="s">
        <v>122</v>
      </c>
      <c r="F242" s="1" t="s">
        <v>146</v>
      </c>
      <c r="G242" s="7" t="s">
        <v>407</v>
      </c>
      <c r="H242" t="b">
        <f>AND(DATEVALUE(D242)&lt;=Per_fin,DATEVALUE(E242)&gt;=Per_déb)</f>
        <v>0</v>
      </c>
    </row>
    <row r="243" spans="1:8" x14ac:dyDescent="0.2">
      <c r="A243" s="6" t="s">
        <v>1272</v>
      </c>
      <c r="B243" s="1" t="s">
        <v>9</v>
      </c>
      <c r="C243" s="1" t="s">
        <v>22</v>
      </c>
      <c r="D243" s="2" t="s">
        <v>81</v>
      </c>
      <c r="E243" s="2" t="s">
        <v>74</v>
      </c>
      <c r="F243" s="1" t="s">
        <v>146</v>
      </c>
      <c r="G243" s="7" t="s">
        <v>408</v>
      </c>
      <c r="H243" t="b">
        <f>AND(DATEVALUE(D243)&lt;=Per_fin,DATEVALUE(E243)&gt;=Per_déb)</f>
        <v>0</v>
      </c>
    </row>
    <row r="244" spans="1:8" x14ac:dyDescent="0.2">
      <c r="A244" s="6" t="s">
        <v>1273</v>
      </c>
      <c r="B244" s="1" t="s">
        <v>9</v>
      </c>
      <c r="C244" s="1" t="s">
        <v>22</v>
      </c>
      <c r="D244" s="2" t="s">
        <v>86</v>
      </c>
      <c r="E244" s="2" t="s">
        <v>399</v>
      </c>
      <c r="F244" s="1" t="s">
        <v>146</v>
      </c>
      <c r="G244" s="7" t="s">
        <v>410</v>
      </c>
      <c r="H244" t="b">
        <f>AND(DATEVALUE(D244)&lt;=Per_fin,DATEVALUE(E244)&gt;=Per_déb)</f>
        <v>0</v>
      </c>
    </row>
    <row r="245" spans="1:8" x14ac:dyDescent="0.2">
      <c r="A245" s="6" t="s">
        <v>1274</v>
      </c>
      <c r="B245" s="1" t="s">
        <v>9</v>
      </c>
      <c r="C245" s="1" t="s">
        <v>22</v>
      </c>
      <c r="D245" s="2" t="s">
        <v>384</v>
      </c>
      <c r="E245" s="2" t="s">
        <v>400</v>
      </c>
      <c r="F245" s="1" t="s">
        <v>146</v>
      </c>
      <c r="G245" s="7" t="s">
        <v>370</v>
      </c>
      <c r="H245" t="b">
        <f>AND(DATEVALUE(D245)&lt;=Per_fin,DATEVALUE(E245)&gt;=Per_déb)</f>
        <v>0</v>
      </c>
    </row>
    <row r="246" spans="1:8" x14ac:dyDescent="0.2">
      <c r="A246" s="6" t="s">
        <v>1275</v>
      </c>
      <c r="B246" s="1" t="s">
        <v>9</v>
      </c>
      <c r="C246" s="1" t="s">
        <v>22</v>
      </c>
      <c r="D246" s="2" t="s">
        <v>385</v>
      </c>
      <c r="E246" s="2" t="s">
        <v>192</v>
      </c>
      <c r="F246" s="1" t="s">
        <v>146</v>
      </c>
      <c r="G246" s="7" t="s">
        <v>153</v>
      </c>
      <c r="H246" t="b">
        <f>AND(DATEVALUE(D246)&lt;=Per_fin,DATEVALUE(E246)&gt;=Per_déb)</f>
        <v>0</v>
      </c>
    </row>
    <row r="247" spans="1:8" x14ac:dyDescent="0.2">
      <c r="A247" s="6" t="s">
        <v>1276</v>
      </c>
      <c r="B247" s="1" t="s">
        <v>11</v>
      </c>
      <c r="C247" s="1" t="s">
        <v>24</v>
      </c>
      <c r="D247" s="2" t="s">
        <v>179</v>
      </c>
      <c r="E247" s="2" t="s">
        <v>179</v>
      </c>
      <c r="F247" s="1" t="s">
        <v>146</v>
      </c>
      <c r="G247" s="7" t="s">
        <v>147</v>
      </c>
      <c r="H247" t="b">
        <f>AND(DATEVALUE(D247)&lt;=Per_fin,DATEVALUE(E247)&gt;=Per_déb)</f>
        <v>0</v>
      </c>
    </row>
    <row r="248" spans="1:8" x14ac:dyDescent="0.2">
      <c r="A248" s="6" t="s">
        <v>1277</v>
      </c>
      <c r="B248" s="1" t="s">
        <v>12</v>
      </c>
      <c r="C248" s="1" t="s">
        <v>25</v>
      </c>
      <c r="D248" s="2" t="s">
        <v>386</v>
      </c>
      <c r="E248" s="2" t="s">
        <v>401</v>
      </c>
      <c r="F248" s="1" t="s">
        <v>146</v>
      </c>
      <c r="G248" s="7" t="s">
        <v>373</v>
      </c>
      <c r="H248" t="b">
        <f>AND(DATEVALUE(D248)&lt;=Per_fin,DATEVALUE(E248)&gt;=Per_déb)</f>
        <v>0</v>
      </c>
    </row>
    <row r="249" spans="1:8" x14ac:dyDescent="0.2">
      <c r="A249" s="6" t="s">
        <v>1278</v>
      </c>
      <c r="B249" s="1" t="s">
        <v>12</v>
      </c>
      <c r="C249" s="1" t="s">
        <v>25</v>
      </c>
      <c r="D249" s="2" t="s">
        <v>355</v>
      </c>
      <c r="E249" s="2" t="s">
        <v>402</v>
      </c>
      <c r="F249" s="1" t="s">
        <v>146</v>
      </c>
      <c r="G249" s="7" t="s">
        <v>201</v>
      </c>
      <c r="H249" t="b">
        <f>AND(DATEVALUE(D249)&lt;=Per_fin,DATEVALUE(E249)&gt;=Per_déb)</f>
        <v>0</v>
      </c>
    </row>
    <row r="250" spans="1:8" x14ac:dyDescent="0.2">
      <c r="A250" s="6" t="s">
        <v>1279</v>
      </c>
      <c r="B250" s="1" t="s">
        <v>11</v>
      </c>
      <c r="C250" s="1" t="s">
        <v>24</v>
      </c>
      <c r="D250" s="2" t="s">
        <v>387</v>
      </c>
      <c r="E250" s="2" t="s">
        <v>387</v>
      </c>
      <c r="F250" s="1" t="s">
        <v>146</v>
      </c>
      <c r="G250" s="7" t="s">
        <v>151</v>
      </c>
      <c r="H250" t="b">
        <f>AND(DATEVALUE(D250)&lt;=Per_fin,DATEVALUE(E250)&gt;=Per_déb)</f>
        <v>0</v>
      </c>
    </row>
    <row r="251" spans="1:8" x14ac:dyDescent="0.2">
      <c r="A251" s="6" t="s">
        <v>1280</v>
      </c>
      <c r="B251" s="1" t="s">
        <v>375</v>
      </c>
      <c r="C251" s="1" t="s">
        <v>377</v>
      </c>
      <c r="D251" s="2" t="s">
        <v>388</v>
      </c>
      <c r="E251" s="2" t="s">
        <v>226</v>
      </c>
      <c r="F251" s="1" t="s">
        <v>146</v>
      </c>
      <c r="G251" s="7" t="s">
        <v>372</v>
      </c>
      <c r="H251" t="b">
        <f>AND(DATEVALUE(D251)&lt;=Per_fin,DATEVALUE(E251)&gt;=Per_déb)</f>
        <v>0</v>
      </c>
    </row>
    <row r="252" spans="1:8" x14ac:dyDescent="0.2">
      <c r="A252" s="6" t="s">
        <v>1281</v>
      </c>
      <c r="B252" s="1" t="s">
        <v>165</v>
      </c>
      <c r="C252" s="1" t="s">
        <v>166</v>
      </c>
      <c r="D252" s="2" t="s">
        <v>97</v>
      </c>
      <c r="E252" s="2" t="s">
        <v>97</v>
      </c>
      <c r="F252" s="1" t="s">
        <v>146</v>
      </c>
      <c r="G252" s="7" t="s">
        <v>151</v>
      </c>
      <c r="H252" t="b">
        <f>AND(DATEVALUE(D252)&lt;=Per_fin,DATEVALUE(E252)&gt;=Per_déb)</f>
        <v>0</v>
      </c>
    </row>
    <row r="253" spans="1:8" x14ac:dyDescent="0.2">
      <c r="A253" s="6" t="s">
        <v>1282</v>
      </c>
      <c r="B253" s="1" t="s">
        <v>376</v>
      </c>
      <c r="C253" s="1" t="s">
        <v>378</v>
      </c>
      <c r="D253" s="2" t="s">
        <v>389</v>
      </c>
      <c r="E253" s="2" t="s">
        <v>403</v>
      </c>
      <c r="F253" s="1" t="s">
        <v>146</v>
      </c>
      <c r="G253" s="7" t="s">
        <v>152</v>
      </c>
      <c r="H253" t="b">
        <f>AND(DATEVALUE(D253)&lt;=Per_fin,DATEVALUE(E253)&gt;=Per_déb)</f>
        <v>0</v>
      </c>
    </row>
    <row r="254" spans="1:8" x14ac:dyDescent="0.2">
      <c r="A254" s="6" t="s">
        <v>1283</v>
      </c>
      <c r="B254" s="1" t="s">
        <v>12</v>
      </c>
      <c r="C254" s="1" t="s">
        <v>25</v>
      </c>
      <c r="D254" s="2" t="s">
        <v>390</v>
      </c>
      <c r="E254" s="2" t="s">
        <v>195</v>
      </c>
      <c r="F254" s="1" t="s">
        <v>146</v>
      </c>
      <c r="G254" s="7" t="s">
        <v>159</v>
      </c>
      <c r="H254" t="b">
        <f>AND(DATEVALUE(D254)&lt;=Per_fin,DATEVALUE(E254)&gt;=Per_déb)</f>
        <v>0</v>
      </c>
    </row>
    <row r="255" spans="1:8" x14ac:dyDescent="0.2">
      <c r="A255" s="6" t="s">
        <v>1284</v>
      </c>
      <c r="B255" s="1" t="s">
        <v>376</v>
      </c>
      <c r="C255" s="1" t="s">
        <v>378</v>
      </c>
      <c r="D255" s="2" t="s">
        <v>183</v>
      </c>
      <c r="E255" s="2" t="s">
        <v>183</v>
      </c>
      <c r="F255" s="1" t="s">
        <v>146</v>
      </c>
      <c r="G255" s="7" t="s">
        <v>147</v>
      </c>
      <c r="H255" t="b">
        <f>AND(DATEVALUE(D255)&lt;=Per_fin,DATEVALUE(E255)&gt;=Per_déb)</f>
        <v>0</v>
      </c>
    </row>
    <row r="256" spans="1:8" x14ac:dyDescent="0.2">
      <c r="A256" s="6" t="s">
        <v>1285</v>
      </c>
      <c r="B256" s="1" t="s">
        <v>12</v>
      </c>
      <c r="C256" s="1" t="s">
        <v>25</v>
      </c>
      <c r="D256" s="2" t="s">
        <v>391</v>
      </c>
      <c r="E256" s="2" t="s">
        <v>404</v>
      </c>
      <c r="F256" s="1" t="s">
        <v>146</v>
      </c>
      <c r="G256" s="7" t="s">
        <v>373</v>
      </c>
      <c r="H256" t="b">
        <f>AND(DATEVALUE(D256)&lt;=Per_fin,DATEVALUE(E256)&gt;=Per_déb)</f>
        <v>0</v>
      </c>
    </row>
    <row r="257" spans="1:8" x14ac:dyDescent="0.2">
      <c r="A257" s="6" t="s">
        <v>1286</v>
      </c>
      <c r="B257" s="1" t="s">
        <v>165</v>
      </c>
      <c r="C257" s="1" t="s">
        <v>166</v>
      </c>
      <c r="D257" s="2" t="s">
        <v>392</v>
      </c>
      <c r="E257" s="2" t="s">
        <v>392</v>
      </c>
      <c r="F257" s="1" t="s">
        <v>146</v>
      </c>
      <c r="G257" s="7" t="s">
        <v>334</v>
      </c>
      <c r="H257" t="b">
        <f>AND(DATEVALUE(D257)&lt;=Per_fin,DATEVALUE(E257)&gt;=Per_déb)</f>
        <v>0</v>
      </c>
    </row>
    <row r="258" spans="1:8" x14ac:dyDescent="0.2">
      <c r="A258" s="6" t="s">
        <v>1287</v>
      </c>
      <c r="B258" s="1" t="s">
        <v>12</v>
      </c>
      <c r="C258" s="1" t="s">
        <v>25</v>
      </c>
      <c r="D258" s="2" t="s">
        <v>393</v>
      </c>
      <c r="E258" s="2" t="s">
        <v>405</v>
      </c>
      <c r="F258" s="1" t="s">
        <v>146</v>
      </c>
      <c r="G258" s="7" t="s">
        <v>153</v>
      </c>
      <c r="H258" t="b">
        <f>AND(DATEVALUE(D258)&lt;=Per_fin,DATEVALUE(E258)&gt;=Per_déb)</f>
        <v>0</v>
      </c>
    </row>
    <row r="259" spans="1:8" x14ac:dyDescent="0.2">
      <c r="A259" s="6" t="s">
        <v>1288</v>
      </c>
      <c r="B259" s="1" t="s">
        <v>8</v>
      </c>
      <c r="C259" s="1" t="s">
        <v>21</v>
      </c>
      <c r="D259" s="2" t="s">
        <v>324</v>
      </c>
      <c r="E259" s="2" t="s">
        <v>324</v>
      </c>
      <c r="F259" s="1" t="s">
        <v>146</v>
      </c>
      <c r="G259" s="7" t="s">
        <v>147</v>
      </c>
      <c r="H259" t="b">
        <f>AND(DATEVALUE(D259)&lt;=Per_fin,DATEVALUE(E259)&gt;=Per_déb)</f>
        <v>1</v>
      </c>
    </row>
    <row r="260" spans="1:8" x14ac:dyDescent="0.2">
      <c r="A260" s="6" t="s">
        <v>1289</v>
      </c>
      <c r="B260" s="1" t="s">
        <v>8</v>
      </c>
      <c r="C260" s="1" t="s">
        <v>21</v>
      </c>
      <c r="D260" s="2" t="s">
        <v>7</v>
      </c>
      <c r="E260" s="2" t="s">
        <v>7</v>
      </c>
      <c r="F260" s="1" t="s">
        <v>146</v>
      </c>
      <c r="G260" s="7" t="s">
        <v>147</v>
      </c>
      <c r="H260" t="b">
        <f>AND(DATEVALUE(D260)&lt;=Per_fin,DATEVALUE(E260)&gt;=Per_déb)</f>
        <v>1</v>
      </c>
    </row>
    <row r="261" spans="1:8" x14ac:dyDescent="0.2">
      <c r="A261" s="6" t="s">
        <v>1290</v>
      </c>
      <c r="B261" s="1" t="s">
        <v>8</v>
      </c>
      <c r="C261" s="1" t="s">
        <v>21</v>
      </c>
      <c r="D261" s="2" t="s">
        <v>364</v>
      </c>
      <c r="E261" s="2" t="s">
        <v>364</v>
      </c>
      <c r="F261" s="1" t="s">
        <v>146</v>
      </c>
      <c r="G261" s="7" t="s">
        <v>147</v>
      </c>
      <c r="H261" t="b">
        <f>AND(DATEVALUE(D261)&lt;=Per_fin,DATEVALUE(E261)&gt;=Per_déb)</f>
        <v>1</v>
      </c>
    </row>
    <row r="262" spans="1:8" x14ac:dyDescent="0.2">
      <c r="A262" s="6" t="s">
        <v>1291</v>
      </c>
      <c r="B262" s="1" t="s">
        <v>8</v>
      </c>
      <c r="C262" s="1" t="s">
        <v>21</v>
      </c>
      <c r="D262" s="2" t="s">
        <v>411</v>
      </c>
      <c r="E262" s="2" t="s">
        <v>411</v>
      </c>
      <c r="F262" s="1" t="s">
        <v>146</v>
      </c>
      <c r="G262" s="7" t="s">
        <v>147</v>
      </c>
      <c r="H262" t="b">
        <f>AND(DATEVALUE(D262)&lt;=Per_fin,DATEVALUE(E262)&gt;=Per_déb)</f>
        <v>1</v>
      </c>
    </row>
    <row r="263" spans="1:8" x14ac:dyDescent="0.2">
      <c r="A263" s="6" t="s">
        <v>1292</v>
      </c>
      <c r="B263" s="1" t="s">
        <v>8</v>
      </c>
      <c r="C263" s="1" t="s">
        <v>21</v>
      </c>
      <c r="D263" s="2" t="s">
        <v>412</v>
      </c>
      <c r="E263" s="2" t="s">
        <v>412</v>
      </c>
      <c r="F263" s="1" t="s">
        <v>146</v>
      </c>
      <c r="G263" s="7" t="s">
        <v>330</v>
      </c>
      <c r="H263" t="b">
        <f>AND(DATEVALUE(D263)&lt;=Per_fin,DATEVALUE(E263)&gt;=Per_déb)</f>
        <v>1</v>
      </c>
    </row>
    <row r="264" spans="1:8" x14ac:dyDescent="0.2">
      <c r="A264" s="6" t="s">
        <v>1293</v>
      </c>
      <c r="B264" s="1" t="s">
        <v>8</v>
      </c>
      <c r="C264" s="1" t="s">
        <v>21</v>
      </c>
      <c r="D264" s="2" t="s">
        <v>307</v>
      </c>
      <c r="E264" s="2" t="s">
        <v>307</v>
      </c>
      <c r="F264" s="1" t="s">
        <v>146</v>
      </c>
      <c r="G264" s="7" t="s">
        <v>147</v>
      </c>
      <c r="H264" t="b">
        <f>AND(DATEVALUE(D264)&lt;=Per_fin,DATEVALUE(E264)&gt;=Per_déb)</f>
        <v>1</v>
      </c>
    </row>
    <row r="265" spans="1:8" x14ac:dyDescent="0.2">
      <c r="A265" s="6" t="s">
        <v>1294</v>
      </c>
      <c r="B265" s="1" t="s">
        <v>8</v>
      </c>
      <c r="C265" s="1" t="s">
        <v>21</v>
      </c>
      <c r="D265" s="2" t="s">
        <v>342</v>
      </c>
      <c r="E265" s="2" t="s">
        <v>342</v>
      </c>
      <c r="F265" s="1" t="s">
        <v>146</v>
      </c>
      <c r="G265" s="7" t="s">
        <v>147</v>
      </c>
      <c r="H265" t="b">
        <f>AND(DATEVALUE(D265)&lt;=Per_fin,DATEVALUE(E265)&gt;=Per_déb)</f>
        <v>1</v>
      </c>
    </row>
    <row r="266" spans="1:8" x14ac:dyDescent="0.2">
      <c r="A266" s="6" t="s">
        <v>1295</v>
      </c>
      <c r="B266" s="1" t="s">
        <v>8</v>
      </c>
      <c r="C266" s="1" t="s">
        <v>21</v>
      </c>
      <c r="D266" s="2" t="s">
        <v>413</v>
      </c>
      <c r="E266" s="2" t="s">
        <v>413</v>
      </c>
      <c r="F266" s="1" t="s">
        <v>146</v>
      </c>
      <c r="G266" s="7" t="s">
        <v>147</v>
      </c>
      <c r="H266" t="b">
        <f>AND(DATEVALUE(D266)&lt;=Per_fin,DATEVALUE(E266)&gt;=Per_déb)</f>
        <v>1</v>
      </c>
    </row>
    <row r="267" spans="1:8" x14ac:dyDescent="0.2">
      <c r="A267" s="6" t="s">
        <v>1296</v>
      </c>
      <c r="B267" s="1" t="s">
        <v>8</v>
      </c>
      <c r="C267" s="1" t="s">
        <v>21</v>
      </c>
      <c r="D267" s="2" t="s">
        <v>414</v>
      </c>
      <c r="E267" s="2" t="s">
        <v>414</v>
      </c>
      <c r="F267" s="1" t="s">
        <v>146</v>
      </c>
      <c r="G267" s="7" t="s">
        <v>147</v>
      </c>
      <c r="H267" t="b">
        <f>AND(DATEVALUE(D267)&lt;=Per_fin,DATEVALUE(E267)&gt;=Per_déb)</f>
        <v>1</v>
      </c>
    </row>
    <row r="268" spans="1:8" x14ac:dyDescent="0.2">
      <c r="A268" s="6" t="s">
        <v>1297</v>
      </c>
      <c r="B268" s="1" t="s">
        <v>8</v>
      </c>
      <c r="C268" s="1" t="s">
        <v>21</v>
      </c>
      <c r="D268" s="2" t="s">
        <v>415</v>
      </c>
      <c r="E268" s="2" t="s">
        <v>415</v>
      </c>
      <c r="F268" s="1" t="s">
        <v>146</v>
      </c>
      <c r="G268" s="7" t="s">
        <v>147</v>
      </c>
      <c r="H268" t="b">
        <f>AND(DATEVALUE(D268)&lt;=Per_fin,DATEVALUE(E268)&gt;=Per_déb)</f>
        <v>1</v>
      </c>
    </row>
    <row r="269" spans="1:8" x14ac:dyDescent="0.2">
      <c r="A269" s="6" t="s">
        <v>1298</v>
      </c>
      <c r="B269" s="1" t="s">
        <v>8</v>
      </c>
      <c r="C269" s="1" t="s">
        <v>21</v>
      </c>
      <c r="D269" s="2" t="s">
        <v>416</v>
      </c>
      <c r="E269" s="2" t="s">
        <v>416</v>
      </c>
      <c r="F269" s="1" t="s">
        <v>146</v>
      </c>
      <c r="G269" s="7" t="s">
        <v>147</v>
      </c>
      <c r="H269" t="b">
        <f>AND(DATEVALUE(D269)&lt;=Per_fin,DATEVALUE(E269)&gt;=Per_déb)</f>
        <v>1</v>
      </c>
    </row>
    <row r="270" spans="1:8" x14ac:dyDescent="0.2">
      <c r="A270" s="6" t="s">
        <v>1299</v>
      </c>
      <c r="B270" s="1" t="s">
        <v>8</v>
      </c>
      <c r="C270" s="1" t="s">
        <v>21</v>
      </c>
      <c r="D270" s="2" t="s">
        <v>417</v>
      </c>
      <c r="E270" s="2" t="s">
        <v>417</v>
      </c>
      <c r="F270" s="1" t="s">
        <v>146</v>
      </c>
      <c r="G270" s="7" t="s">
        <v>330</v>
      </c>
      <c r="H270" t="b">
        <f>AND(DATEVALUE(D270)&lt;=Per_fin,DATEVALUE(E270)&gt;=Per_déb)</f>
        <v>1</v>
      </c>
    </row>
    <row r="271" spans="1:8" x14ac:dyDescent="0.2">
      <c r="A271" s="6" t="s">
        <v>1300</v>
      </c>
      <c r="B271" s="1" t="s">
        <v>8</v>
      </c>
      <c r="C271" s="1" t="s">
        <v>21</v>
      </c>
      <c r="D271" s="2" t="s">
        <v>418</v>
      </c>
      <c r="E271" s="2" t="s">
        <v>418</v>
      </c>
      <c r="F271" s="1" t="s">
        <v>146</v>
      </c>
      <c r="G271" s="7" t="s">
        <v>147</v>
      </c>
      <c r="H271" t="b">
        <f>AND(DATEVALUE(D271)&lt;=Per_fin,DATEVALUE(E271)&gt;=Per_déb)</f>
        <v>1</v>
      </c>
    </row>
    <row r="272" spans="1:8" x14ac:dyDescent="0.2">
      <c r="A272" s="6" t="s">
        <v>1301</v>
      </c>
      <c r="B272" s="1" t="s">
        <v>8</v>
      </c>
      <c r="C272" s="1" t="s">
        <v>21</v>
      </c>
      <c r="D272" s="2" t="s">
        <v>419</v>
      </c>
      <c r="E272" s="2" t="s">
        <v>419</v>
      </c>
      <c r="F272" s="1" t="s">
        <v>146</v>
      </c>
      <c r="G272" s="7" t="s">
        <v>147</v>
      </c>
      <c r="H272" t="b">
        <f>AND(DATEVALUE(D272)&lt;=Per_fin,DATEVALUE(E272)&gt;=Per_déb)</f>
        <v>1</v>
      </c>
    </row>
    <row r="273" spans="1:8" x14ac:dyDescent="0.2">
      <c r="A273" s="6" t="s">
        <v>1302</v>
      </c>
      <c r="B273" s="1" t="s">
        <v>8</v>
      </c>
      <c r="C273" s="1" t="s">
        <v>21</v>
      </c>
      <c r="D273" s="2" t="s">
        <v>187</v>
      </c>
      <c r="E273" s="2" t="s">
        <v>187</v>
      </c>
      <c r="F273" s="1" t="s">
        <v>146</v>
      </c>
      <c r="G273" s="7" t="s">
        <v>147</v>
      </c>
      <c r="H273" t="b">
        <f>AND(DATEVALUE(D273)&lt;=Per_fin,DATEVALUE(E273)&gt;=Per_déb)</f>
        <v>1</v>
      </c>
    </row>
    <row r="274" spans="1:8" x14ac:dyDescent="0.2">
      <c r="A274" s="6" t="s">
        <v>1303</v>
      </c>
      <c r="B274" s="1" t="s">
        <v>12</v>
      </c>
      <c r="C274" s="1" t="s">
        <v>25</v>
      </c>
      <c r="D274" s="2" t="s">
        <v>420</v>
      </c>
      <c r="E274" s="2" t="s">
        <v>420</v>
      </c>
      <c r="F274" s="1" t="s">
        <v>146</v>
      </c>
      <c r="G274" s="7" t="s">
        <v>147</v>
      </c>
      <c r="H274" t="b">
        <f>AND(DATEVALUE(D274)&lt;=Per_fin,DATEVALUE(E274)&gt;=Per_déb)</f>
        <v>0</v>
      </c>
    </row>
    <row r="275" spans="1:8" x14ac:dyDescent="0.2">
      <c r="A275" s="6" t="s">
        <v>1304</v>
      </c>
      <c r="B275" s="1" t="s">
        <v>12</v>
      </c>
      <c r="C275" s="1" t="s">
        <v>25</v>
      </c>
      <c r="D275" s="2" t="s">
        <v>421</v>
      </c>
      <c r="E275" s="2" t="s">
        <v>430</v>
      </c>
      <c r="F275" s="1" t="s">
        <v>146</v>
      </c>
      <c r="G275" s="7" t="s">
        <v>152</v>
      </c>
      <c r="H275" t="b">
        <f>AND(DATEVALUE(D275)&lt;=Per_fin,DATEVALUE(E275)&gt;=Per_déb)</f>
        <v>0</v>
      </c>
    </row>
    <row r="276" spans="1:8" x14ac:dyDescent="0.2">
      <c r="A276" s="6" t="s">
        <v>1305</v>
      </c>
      <c r="B276" s="1" t="s">
        <v>12</v>
      </c>
      <c r="C276" s="1" t="s">
        <v>25</v>
      </c>
      <c r="D276" s="2" t="s">
        <v>308</v>
      </c>
      <c r="E276" s="2" t="s">
        <v>431</v>
      </c>
      <c r="F276" s="1" t="s">
        <v>146</v>
      </c>
      <c r="G276" s="7" t="s">
        <v>159</v>
      </c>
      <c r="H276" t="b">
        <f>AND(DATEVALUE(D276)&lt;=Per_fin,DATEVALUE(E276)&gt;=Per_déb)</f>
        <v>0</v>
      </c>
    </row>
    <row r="277" spans="1:8" x14ac:dyDescent="0.2">
      <c r="A277" s="6" t="s">
        <v>1306</v>
      </c>
      <c r="B277" s="1" t="s">
        <v>20</v>
      </c>
      <c r="C277" s="1" t="s">
        <v>33</v>
      </c>
      <c r="D277" s="2" t="s">
        <v>422</v>
      </c>
      <c r="E277" s="2" t="s">
        <v>432</v>
      </c>
      <c r="F277" s="1" t="s">
        <v>146</v>
      </c>
      <c r="G277" s="7" t="s">
        <v>152</v>
      </c>
      <c r="H277" t="b">
        <f>AND(DATEVALUE(D277)&lt;=Per_fin,DATEVALUE(E277)&gt;=Per_déb)</f>
        <v>0</v>
      </c>
    </row>
    <row r="278" spans="1:8" x14ac:dyDescent="0.2">
      <c r="A278" s="6" t="s">
        <v>1307</v>
      </c>
      <c r="B278" s="1" t="s">
        <v>20</v>
      </c>
      <c r="C278" s="1" t="s">
        <v>33</v>
      </c>
      <c r="D278" s="2" t="s">
        <v>423</v>
      </c>
      <c r="E278" s="2" t="s">
        <v>48</v>
      </c>
      <c r="F278" s="1" t="s">
        <v>146</v>
      </c>
      <c r="G278" s="7" t="s">
        <v>437</v>
      </c>
      <c r="H278" t="b">
        <f>AND(DATEVALUE(D278)&lt;=Per_fin,DATEVALUE(E278)&gt;=Per_déb)</f>
        <v>0</v>
      </c>
    </row>
    <row r="279" spans="1:8" x14ac:dyDescent="0.2">
      <c r="A279" s="6" t="s">
        <v>1308</v>
      </c>
      <c r="B279" s="1" t="s">
        <v>20</v>
      </c>
      <c r="C279" s="1" t="s">
        <v>33</v>
      </c>
      <c r="D279" s="2" t="s">
        <v>110</v>
      </c>
      <c r="E279" s="2" t="s">
        <v>433</v>
      </c>
      <c r="F279" s="1" t="s">
        <v>146</v>
      </c>
      <c r="G279" s="7" t="s">
        <v>437</v>
      </c>
      <c r="H279" t="b">
        <f>AND(DATEVALUE(D279)&lt;=Per_fin,DATEVALUE(E279)&gt;=Per_déb)</f>
        <v>0</v>
      </c>
    </row>
    <row r="280" spans="1:8" x14ac:dyDescent="0.2">
      <c r="A280" s="6" t="s">
        <v>1309</v>
      </c>
      <c r="B280" s="1" t="s">
        <v>16</v>
      </c>
      <c r="C280" s="1" t="s">
        <v>29</v>
      </c>
      <c r="D280" s="2" t="s">
        <v>220</v>
      </c>
      <c r="E280" s="2" t="s">
        <v>220</v>
      </c>
      <c r="F280" s="1" t="s">
        <v>146</v>
      </c>
      <c r="G280" s="7" t="s">
        <v>147</v>
      </c>
      <c r="H280" t="b">
        <f>AND(DATEVALUE(D280)&lt;=Per_fin,DATEVALUE(E280)&gt;=Per_déb)</f>
        <v>0</v>
      </c>
    </row>
    <row r="281" spans="1:8" x14ac:dyDescent="0.2">
      <c r="A281" s="6" t="s">
        <v>1310</v>
      </c>
      <c r="B281" s="1" t="s">
        <v>12</v>
      </c>
      <c r="C281" s="1" t="s">
        <v>25</v>
      </c>
      <c r="D281" s="2" t="s">
        <v>221</v>
      </c>
      <c r="E281" s="2" t="s">
        <v>434</v>
      </c>
      <c r="F281" s="1" t="s">
        <v>146</v>
      </c>
      <c r="G281" s="7" t="s">
        <v>153</v>
      </c>
      <c r="H281" t="b">
        <f>AND(DATEVALUE(D281)&lt;=Per_fin,DATEVALUE(E281)&gt;=Per_déb)</f>
        <v>0</v>
      </c>
    </row>
    <row r="282" spans="1:8" x14ac:dyDescent="0.2">
      <c r="A282" s="6" t="s">
        <v>1311</v>
      </c>
      <c r="B282" s="1" t="s">
        <v>16</v>
      </c>
      <c r="C282" s="1" t="s">
        <v>29</v>
      </c>
      <c r="D282" s="2" t="s">
        <v>172</v>
      </c>
      <c r="E282" s="2" t="s">
        <v>172</v>
      </c>
      <c r="F282" s="1" t="s">
        <v>146</v>
      </c>
      <c r="G282" s="7" t="s">
        <v>147</v>
      </c>
      <c r="H282" t="b">
        <f>AND(DATEVALUE(D282)&lt;=Per_fin,DATEVALUE(E282)&gt;=Per_déb)</f>
        <v>0</v>
      </c>
    </row>
    <row r="283" spans="1:8" x14ac:dyDescent="0.2">
      <c r="A283" s="6" t="s">
        <v>1312</v>
      </c>
      <c r="B283" s="1" t="s">
        <v>16</v>
      </c>
      <c r="C283" s="1" t="s">
        <v>29</v>
      </c>
      <c r="D283" s="2" t="s">
        <v>325</v>
      </c>
      <c r="E283" s="2" t="s">
        <v>325</v>
      </c>
      <c r="F283" s="1" t="s">
        <v>146</v>
      </c>
      <c r="G283" s="7" t="s">
        <v>147</v>
      </c>
      <c r="H283" t="b">
        <f>AND(DATEVALUE(D283)&lt;=Per_fin,DATEVALUE(E283)&gt;=Per_déb)</f>
        <v>0</v>
      </c>
    </row>
    <row r="284" spans="1:8" x14ac:dyDescent="0.2">
      <c r="A284" s="6" t="s">
        <v>1313</v>
      </c>
      <c r="B284" s="1" t="s">
        <v>11</v>
      </c>
      <c r="C284" s="1" t="s">
        <v>24</v>
      </c>
      <c r="D284" s="2" t="s">
        <v>424</v>
      </c>
      <c r="E284" s="2" t="s">
        <v>424</v>
      </c>
      <c r="F284" s="1" t="s">
        <v>146</v>
      </c>
      <c r="G284" s="7" t="s">
        <v>151</v>
      </c>
      <c r="H284" t="b">
        <f>AND(DATEVALUE(D284)&lt;=Per_fin,DATEVALUE(E284)&gt;=Per_déb)</f>
        <v>0</v>
      </c>
    </row>
    <row r="285" spans="1:8" x14ac:dyDescent="0.2">
      <c r="A285" s="6" t="s">
        <v>1314</v>
      </c>
      <c r="B285" s="1" t="s">
        <v>16</v>
      </c>
      <c r="C285" s="1" t="s">
        <v>29</v>
      </c>
      <c r="D285" s="2" t="s">
        <v>53</v>
      </c>
      <c r="E285" s="2" t="s">
        <v>53</v>
      </c>
      <c r="F285" s="1" t="s">
        <v>146</v>
      </c>
      <c r="G285" s="7" t="s">
        <v>147</v>
      </c>
      <c r="H285" t="b">
        <f>AND(DATEVALUE(D285)&lt;=Per_fin,DATEVALUE(E285)&gt;=Per_déb)</f>
        <v>0</v>
      </c>
    </row>
    <row r="286" spans="1:8" x14ac:dyDescent="0.2">
      <c r="A286" s="6" t="s">
        <v>1315</v>
      </c>
      <c r="B286" s="1" t="s">
        <v>16</v>
      </c>
      <c r="C286" s="1" t="s">
        <v>29</v>
      </c>
      <c r="D286" s="2" t="s">
        <v>54</v>
      </c>
      <c r="E286" s="2" t="s">
        <v>54</v>
      </c>
      <c r="F286" s="1" t="s">
        <v>146</v>
      </c>
      <c r="G286" s="7" t="s">
        <v>147</v>
      </c>
      <c r="H286" t="b">
        <f>AND(DATEVALUE(D286)&lt;=Per_fin,DATEVALUE(E286)&gt;=Per_déb)</f>
        <v>0</v>
      </c>
    </row>
    <row r="287" spans="1:8" x14ac:dyDescent="0.2">
      <c r="A287" s="6" t="s">
        <v>1316</v>
      </c>
      <c r="B287" s="1" t="s">
        <v>16</v>
      </c>
      <c r="C287" s="1" t="s">
        <v>29</v>
      </c>
      <c r="D287" s="2" t="s">
        <v>57</v>
      </c>
      <c r="E287" s="2" t="s">
        <v>57</v>
      </c>
      <c r="F287" s="1" t="s">
        <v>146</v>
      </c>
      <c r="G287" s="7" t="s">
        <v>147</v>
      </c>
      <c r="H287" t="b">
        <f>AND(DATEVALUE(D287)&lt;=Per_fin,DATEVALUE(E287)&gt;=Per_déb)</f>
        <v>0</v>
      </c>
    </row>
    <row r="288" spans="1:8" x14ac:dyDescent="0.2">
      <c r="A288" s="6" t="s">
        <v>1317</v>
      </c>
      <c r="B288" s="1" t="s">
        <v>12</v>
      </c>
      <c r="C288" s="1" t="s">
        <v>25</v>
      </c>
      <c r="D288" s="2" t="s">
        <v>425</v>
      </c>
      <c r="E288" s="2" t="s">
        <v>58</v>
      </c>
      <c r="F288" s="1" t="s">
        <v>146</v>
      </c>
      <c r="G288" s="7" t="s">
        <v>162</v>
      </c>
      <c r="H288" t="b">
        <f>AND(DATEVALUE(D288)&lt;=Per_fin,DATEVALUE(E288)&gt;=Per_déb)</f>
        <v>0</v>
      </c>
    </row>
    <row r="289" spans="1:8" x14ac:dyDescent="0.2">
      <c r="A289" s="6" t="s">
        <v>1318</v>
      </c>
      <c r="B289" s="1" t="s">
        <v>16</v>
      </c>
      <c r="C289" s="1" t="s">
        <v>29</v>
      </c>
      <c r="D289" s="2" t="s">
        <v>176</v>
      </c>
      <c r="E289" s="2" t="s">
        <v>176</v>
      </c>
      <c r="F289" s="1" t="s">
        <v>146</v>
      </c>
      <c r="G289" s="7" t="s">
        <v>147</v>
      </c>
      <c r="H289" t="b">
        <f>AND(DATEVALUE(D289)&lt;=Per_fin,DATEVALUE(E289)&gt;=Per_déb)</f>
        <v>0</v>
      </c>
    </row>
    <row r="290" spans="1:8" x14ac:dyDescent="0.2">
      <c r="A290" s="6" t="s">
        <v>1319</v>
      </c>
      <c r="B290" s="1" t="s">
        <v>20</v>
      </c>
      <c r="C290" s="1" t="s">
        <v>33</v>
      </c>
      <c r="D290" s="2" t="s">
        <v>426</v>
      </c>
      <c r="E290" s="2" t="s">
        <v>398</v>
      </c>
      <c r="F290" s="1" t="s">
        <v>146</v>
      </c>
      <c r="G290" s="7" t="s">
        <v>153</v>
      </c>
      <c r="H290" t="b">
        <f>AND(DATEVALUE(D290)&lt;=Per_fin,DATEVALUE(E290)&gt;=Per_déb)</f>
        <v>0</v>
      </c>
    </row>
    <row r="291" spans="1:8" x14ac:dyDescent="0.2">
      <c r="A291" s="6" t="s">
        <v>1320</v>
      </c>
      <c r="B291" s="1" t="s">
        <v>16</v>
      </c>
      <c r="C291" s="1" t="s">
        <v>29</v>
      </c>
      <c r="D291" s="2" t="s">
        <v>61</v>
      </c>
      <c r="E291" s="2" t="s">
        <v>61</v>
      </c>
      <c r="F291" s="1" t="s">
        <v>146</v>
      </c>
      <c r="G291" s="7" t="s">
        <v>147</v>
      </c>
      <c r="H291" t="b">
        <f>AND(DATEVALUE(D291)&lt;=Per_fin,DATEVALUE(E291)&gt;=Per_déb)</f>
        <v>0</v>
      </c>
    </row>
    <row r="292" spans="1:8" x14ac:dyDescent="0.2">
      <c r="A292" s="6" t="s">
        <v>1321</v>
      </c>
      <c r="B292" s="1" t="s">
        <v>11</v>
      </c>
      <c r="C292" s="1" t="s">
        <v>24</v>
      </c>
      <c r="D292" s="2" t="s">
        <v>427</v>
      </c>
      <c r="E292" s="2" t="s">
        <v>427</v>
      </c>
      <c r="F292" s="1" t="s">
        <v>146</v>
      </c>
      <c r="G292" s="7" t="s">
        <v>157</v>
      </c>
      <c r="H292" t="b">
        <f>AND(DATEVALUE(D292)&lt;=Per_fin,DATEVALUE(E292)&gt;=Per_déb)</f>
        <v>0</v>
      </c>
    </row>
    <row r="293" spans="1:8" x14ac:dyDescent="0.2">
      <c r="A293" s="6" t="s">
        <v>1322</v>
      </c>
      <c r="B293" s="1" t="s">
        <v>12</v>
      </c>
      <c r="C293" s="1" t="s">
        <v>25</v>
      </c>
      <c r="D293" s="2" t="s">
        <v>223</v>
      </c>
      <c r="E293" s="2" t="s">
        <v>72</v>
      </c>
      <c r="F293" s="1" t="s">
        <v>146</v>
      </c>
      <c r="G293" s="7" t="s">
        <v>150</v>
      </c>
      <c r="H293" t="b">
        <f>AND(DATEVALUE(D293)&lt;=Per_fin,DATEVALUE(E293)&gt;=Per_déb)</f>
        <v>0</v>
      </c>
    </row>
    <row r="294" spans="1:8" x14ac:dyDescent="0.2">
      <c r="A294" s="6" t="s">
        <v>1323</v>
      </c>
      <c r="B294" s="1" t="s">
        <v>12</v>
      </c>
      <c r="C294" s="1" t="s">
        <v>25</v>
      </c>
      <c r="D294" s="2" t="s">
        <v>319</v>
      </c>
      <c r="E294" s="2" t="s">
        <v>319</v>
      </c>
      <c r="F294" s="1" t="s">
        <v>146</v>
      </c>
      <c r="G294" s="7" t="s">
        <v>147</v>
      </c>
      <c r="H294" t="b">
        <f>AND(DATEVALUE(D294)&lt;=Per_fin,DATEVALUE(E294)&gt;=Per_déb)</f>
        <v>0</v>
      </c>
    </row>
    <row r="295" spans="1:8" x14ac:dyDescent="0.2">
      <c r="A295" s="6" t="s">
        <v>1324</v>
      </c>
      <c r="B295" s="1" t="s">
        <v>12</v>
      </c>
      <c r="C295" s="1" t="s">
        <v>25</v>
      </c>
      <c r="D295" s="2" t="s">
        <v>133</v>
      </c>
      <c r="E295" s="2" t="s">
        <v>133</v>
      </c>
      <c r="F295" s="1" t="s">
        <v>146</v>
      </c>
      <c r="G295" s="7" t="s">
        <v>147</v>
      </c>
      <c r="H295" t="b">
        <f>AND(DATEVALUE(D295)&lt;=Per_fin,DATEVALUE(E295)&gt;=Per_déb)</f>
        <v>0</v>
      </c>
    </row>
    <row r="296" spans="1:8" x14ac:dyDescent="0.2">
      <c r="A296" s="6" t="s">
        <v>1325</v>
      </c>
      <c r="B296" s="1" t="s">
        <v>12</v>
      </c>
      <c r="C296" s="1" t="s">
        <v>25</v>
      </c>
      <c r="D296" s="2" t="s">
        <v>89</v>
      </c>
      <c r="E296" s="2" t="s">
        <v>320</v>
      </c>
      <c r="F296" s="1" t="s">
        <v>146</v>
      </c>
      <c r="G296" s="7" t="s">
        <v>152</v>
      </c>
      <c r="H296" t="b">
        <f>AND(DATEVALUE(D296)&lt;=Per_fin,DATEVALUE(E296)&gt;=Per_déb)</f>
        <v>0</v>
      </c>
    </row>
    <row r="297" spans="1:8" x14ac:dyDescent="0.2">
      <c r="A297" s="6" t="s">
        <v>1326</v>
      </c>
      <c r="B297" s="1" t="s">
        <v>20</v>
      </c>
      <c r="C297" s="1" t="s">
        <v>33</v>
      </c>
      <c r="D297" s="2" t="s">
        <v>428</v>
      </c>
      <c r="E297" s="2" t="s">
        <v>435</v>
      </c>
      <c r="F297" s="1" t="s">
        <v>146</v>
      </c>
      <c r="G297" s="7" t="s">
        <v>153</v>
      </c>
      <c r="H297" t="b">
        <f>AND(DATEVALUE(D297)&lt;=Per_fin,DATEVALUE(E297)&gt;=Per_déb)</f>
        <v>0</v>
      </c>
    </row>
    <row r="298" spans="1:8" x14ac:dyDescent="0.2">
      <c r="A298" s="6" t="s">
        <v>1327</v>
      </c>
      <c r="B298" s="1" t="s">
        <v>12</v>
      </c>
      <c r="C298" s="1" t="s">
        <v>25</v>
      </c>
      <c r="D298" s="2" t="s">
        <v>401</v>
      </c>
      <c r="E298" s="2" t="s">
        <v>401</v>
      </c>
      <c r="F298" s="1" t="s">
        <v>146</v>
      </c>
      <c r="G298" s="7" t="s">
        <v>147</v>
      </c>
      <c r="H298" t="b">
        <f>AND(DATEVALUE(D298)&lt;=Per_fin,DATEVALUE(E298)&gt;=Per_déb)</f>
        <v>0</v>
      </c>
    </row>
    <row r="299" spans="1:8" x14ac:dyDescent="0.2">
      <c r="A299" s="6" t="s">
        <v>1328</v>
      </c>
      <c r="B299" s="1" t="s">
        <v>12</v>
      </c>
      <c r="C299" s="1" t="s">
        <v>25</v>
      </c>
      <c r="D299" s="2" t="s">
        <v>224</v>
      </c>
      <c r="E299" s="2" t="s">
        <v>92</v>
      </c>
      <c r="F299" s="1" t="s">
        <v>146</v>
      </c>
      <c r="G299" s="7" t="s">
        <v>437</v>
      </c>
      <c r="H299" t="b">
        <f>AND(DATEVALUE(D299)&lt;=Per_fin,DATEVALUE(E299)&gt;=Per_déb)</f>
        <v>0</v>
      </c>
    </row>
    <row r="300" spans="1:8" x14ac:dyDescent="0.2">
      <c r="A300" s="6" t="s">
        <v>1329</v>
      </c>
      <c r="B300" s="1" t="s">
        <v>12</v>
      </c>
      <c r="C300" s="1" t="s">
        <v>25</v>
      </c>
      <c r="D300" s="2" t="s">
        <v>322</v>
      </c>
      <c r="E300" s="2" t="s">
        <v>436</v>
      </c>
      <c r="F300" s="1" t="s">
        <v>146</v>
      </c>
      <c r="G300" s="7" t="s">
        <v>163</v>
      </c>
      <c r="H300" t="b">
        <f>AND(DATEVALUE(D300)&lt;=Per_fin,DATEVALUE(E300)&gt;=Per_déb)</f>
        <v>0</v>
      </c>
    </row>
    <row r="301" spans="1:8" x14ac:dyDescent="0.2">
      <c r="A301" s="6" t="s">
        <v>1330</v>
      </c>
      <c r="B301" s="1" t="s">
        <v>12</v>
      </c>
      <c r="C301" s="1" t="s">
        <v>25</v>
      </c>
      <c r="D301" s="2" t="s">
        <v>429</v>
      </c>
      <c r="E301" s="2" t="s">
        <v>356</v>
      </c>
      <c r="F301" s="1" t="s">
        <v>146</v>
      </c>
      <c r="G301" s="7" t="s">
        <v>153</v>
      </c>
      <c r="H301" t="b">
        <f>AND(DATEVALUE(D301)&lt;=Per_fin,DATEVALUE(E301)&gt;=Per_déb)</f>
        <v>0</v>
      </c>
    </row>
    <row r="302" spans="1:8" x14ac:dyDescent="0.2">
      <c r="A302" s="6" t="s">
        <v>1331</v>
      </c>
      <c r="B302" s="1" t="s">
        <v>20</v>
      </c>
      <c r="C302" s="1" t="s">
        <v>33</v>
      </c>
      <c r="D302" s="2" t="s">
        <v>141</v>
      </c>
      <c r="E302" s="2" t="s">
        <v>141</v>
      </c>
      <c r="F302" s="1" t="s">
        <v>146</v>
      </c>
      <c r="G302" s="7" t="s">
        <v>147</v>
      </c>
      <c r="H302" t="b">
        <f>AND(DATEVALUE(D302)&lt;=Per_fin,DATEVALUE(E302)&gt;=Per_déb)</f>
        <v>0</v>
      </c>
    </row>
    <row r="303" spans="1:8" x14ac:dyDescent="0.2">
      <c r="A303" s="6" t="s">
        <v>1332</v>
      </c>
      <c r="B303" s="1" t="s">
        <v>12</v>
      </c>
      <c r="C303" s="1" t="s">
        <v>25</v>
      </c>
      <c r="D303" s="2" t="s">
        <v>438</v>
      </c>
      <c r="E303" s="2" t="s">
        <v>442</v>
      </c>
      <c r="F303" s="1" t="s">
        <v>146</v>
      </c>
      <c r="G303" s="7" t="s">
        <v>198</v>
      </c>
      <c r="H303" t="b">
        <f>AND(DATEVALUE(D303)&lt;=Per_fin,DATEVALUE(E303)&gt;=Per_déb)</f>
        <v>0</v>
      </c>
    </row>
    <row r="304" spans="1:8" x14ac:dyDescent="0.2">
      <c r="A304" s="6" t="s">
        <v>1333</v>
      </c>
      <c r="B304" s="1" t="s">
        <v>12</v>
      </c>
      <c r="C304" s="1" t="s">
        <v>25</v>
      </c>
      <c r="D304" s="2" t="s">
        <v>439</v>
      </c>
      <c r="E304" s="2" t="s">
        <v>443</v>
      </c>
      <c r="F304" s="1" t="s">
        <v>146</v>
      </c>
      <c r="G304" s="7" t="s">
        <v>152</v>
      </c>
      <c r="H304" t="b">
        <f>AND(DATEVALUE(D304)&lt;=Per_fin,DATEVALUE(E304)&gt;=Per_déb)</f>
        <v>0</v>
      </c>
    </row>
    <row r="305" spans="1:8" x14ac:dyDescent="0.2">
      <c r="A305" s="6" t="s">
        <v>1334</v>
      </c>
      <c r="B305" s="1" t="s">
        <v>19</v>
      </c>
      <c r="C305" s="1" t="s">
        <v>32</v>
      </c>
      <c r="D305" s="2" t="s">
        <v>440</v>
      </c>
      <c r="E305" s="2" t="s">
        <v>444</v>
      </c>
      <c r="F305" s="1" t="s">
        <v>146</v>
      </c>
      <c r="G305" s="7" t="s">
        <v>158</v>
      </c>
      <c r="H305" t="b">
        <f>AND(DATEVALUE(D305)&lt;=Per_fin,DATEVALUE(E305)&gt;=Per_déb)</f>
        <v>0</v>
      </c>
    </row>
    <row r="306" spans="1:8" x14ac:dyDescent="0.2">
      <c r="A306" s="6" t="s">
        <v>1335</v>
      </c>
      <c r="B306" s="1" t="s">
        <v>12</v>
      </c>
      <c r="C306" s="1" t="s">
        <v>25</v>
      </c>
      <c r="D306" s="2" t="s">
        <v>441</v>
      </c>
      <c r="E306" s="2" t="s">
        <v>445</v>
      </c>
      <c r="F306" s="1" t="s">
        <v>146</v>
      </c>
      <c r="G306" s="7" t="s">
        <v>158</v>
      </c>
      <c r="H306" t="b">
        <f>AND(DATEVALUE(D306)&lt;=Per_fin,DATEVALUE(E306)&gt;=Per_déb)</f>
        <v>0</v>
      </c>
    </row>
    <row r="307" spans="1:8" x14ac:dyDescent="0.2">
      <c r="A307" s="6" t="s">
        <v>1336</v>
      </c>
      <c r="B307" s="1" t="s">
        <v>12</v>
      </c>
      <c r="C307" s="1" t="s">
        <v>25</v>
      </c>
      <c r="D307" s="2" t="s">
        <v>41</v>
      </c>
      <c r="E307" s="2" t="s">
        <v>37</v>
      </c>
      <c r="F307" s="1" t="s">
        <v>146</v>
      </c>
      <c r="G307" s="7" t="s">
        <v>437</v>
      </c>
      <c r="H307" t="b">
        <f>AND(DATEVALUE(D307)&lt;=Per_fin,DATEVALUE(E307)&gt;=Per_déb)</f>
        <v>0</v>
      </c>
    </row>
    <row r="308" spans="1:8" x14ac:dyDescent="0.2">
      <c r="A308" s="6" t="s">
        <v>1337</v>
      </c>
      <c r="B308" s="1" t="s">
        <v>20</v>
      </c>
      <c r="C308" s="1" t="s">
        <v>33</v>
      </c>
      <c r="D308" s="2" t="s">
        <v>421</v>
      </c>
      <c r="E308" s="2" t="s">
        <v>171</v>
      </c>
      <c r="F308" s="1" t="s">
        <v>146</v>
      </c>
      <c r="G308" s="7" t="s">
        <v>437</v>
      </c>
      <c r="H308" t="b">
        <f>AND(DATEVALUE(D308)&lt;=Per_fin,DATEVALUE(E308)&gt;=Per_déb)</f>
        <v>0</v>
      </c>
    </row>
    <row r="309" spans="1:8" x14ac:dyDescent="0.2">
      <c r="A309" s="6" t="s">
        <v>1338</v>
      </c>
      <c r="B309" s="1" t="s">
        <v>20</v>
      </c>
      <c r="C309" s="1" t="s">
        <v>33</v>
      </c>
      <c r="D309" s="2" t="s">
        <v>431</v>
      </c>
      <c r="E309" s="2" t="s">
        <v>431</v>
      </c>
      <c r="F309" s="1" t="s">
        <v>146</v>
      </c>
      <c r="G309" s="7" t="s">
        <v>147</v>
      </c>
      <c r="H309" t="b">
        <f>AND(DATEVALUE(D309)&lt;=Per_fin,DATEVALUE(E309)&gt;=Per_déb)</f>
        <v>0</v>
      </c>
    </row>
    <row r="310" spans="1:8" x14ac:dyDescent="0.2">
      <c r="A310" s="6" t="s">
        <v>1339</v>
      </c>
      <c r="B310" s="1" t="s">
        <v>446</v>
      </c>
      <c r="C310" s="1" t="s">
        <v>447</v>
      </c>
      <c r="D310" s="2" t="s">
        <v>448</v>
      </c>
      <c r="E310" s="2" t="s">
        <v>461</v>
      </c>
      <c r="F310" s="1" t="s">
        <v>146</v>
      </c>
      <c r="G310" s="7" t="s">
        <v>468</v>
      </c>
      <c r="H310" t="b">
        <f>AND(DATEVALUE(D310)&lt;=Per_fin,DATEVALUE(E310)&gt;=Per_déb)</f>
        <v>1</v>
      </c>
    </row>
    <row r="311" spans="1:8" x14ac:dyDescent="0.2">
      <c r="A311" s="6" t="s">
        <v>1340</v>
      </c>
      <c r="B311" s="1" t="s">
        <v>12</v>
      </c>
      <c r="C311" s="1" t="s">
        <v>25</v>
      </c>
      <c r="D311" s="2" t="s">
        <v>449</v>
      </c>
      <c r="E311" s="2" t="s">
        <v>309</v>
      </c>
      <c r="F311" s="1" t="s">
        <v>146</v>
      </c>
      <c r="G311" s="7" t="s">
        <v>158</v>
      </c>
      <c r="H311" t="b">
        <f>AND(DATEVALUE(D311)&lt;=Per_fin,DATEVALUE(E311)&gt;=Per_déb)</f>
        <v>0</v>
      </c>
    </row>
    <row r="312" spans="1:8" x14ac:dyDescent="0.2">
      <c r="A312" s="6" t="s">
        <v>1341</v>
      </c>
      <c r="B312" s="1" t="s">
        <v>12</v>
      </c>
      <c r="C312" s="1" t="s">
        <v>25</v>
      </c>
      <c r="D312" s="2" t="s">
        <v>450</v>
      </c>
      <c r="E312" s="2" t="s">
        <v>462</v>
      </c>
      <c r="F312" s="1" t="s">
        <v>146</v>
      </c>
      <c r="G312" s="7" t="s">
        <v>158</v>
      </c>
      <c r="H312" t="b">
        <f>AND(DATEVALUE(D312)&lt;=Per_fin,DATEVALUE(E312)&gt;=Per_déb)</f>
        <v>0</v>
      </c>
    </row>
    <row r="313" spans="1:8" x14ac:dyDescent="0.2">
      <c r="A313" s="6" t="s">
        <v>1342</v>
      </c>
      <c r="B313" s="1" t="s">
        <v>18</v>
      </c>
      <c r="C313" s="1" t="s">
        <v>31</v>
      </c>
      <c r="D313" s="2" t="s">
        <v>451</v>
      </c>
      <c r="E313" s="2" t="s">
        <v>451</v>
      </c>
      <c r="F313" s="1" t="s">
        <v>146</v>
      </c>
      <c r="G313" s="7" t="s">
        <v>147</v>
      </c>
      <c r="H313" t="b">
        <f>AND(DATEVALUE(D313)&lt;=Per_fin,DATEVALUE(E313)&gt;=Per_déb)</f>
        <v>0</v>
      </c>
    </row>
    <row r="314" spans="1:8" x14ac:dyDescent="0.2">
      <c r="A314" s="6" t="s">
        <v>1343</v>
      </c>
      <c r="B314" s="1" t="s">
        <v>12</v>
      </c>
      <c r="C314" s="1" t="s">
        <v>25</v>
      </c>
      <c r="D314" s="2" t="s">
        <v>452</v>
      </c>
      <c r="E314" s="2" t="s">
        <v>452</v>
      </c>
      <c r="F314" s="1" t="s">
        <v>146</v>
      </c>
      <c r="G314" s="7" t="s">
        <v>147</v>
      </c>
      <c r="H314" t="b">
        <f>AND(DATEVALUE(D314)&lt;=Per_fin,DATEVALUE(E314)&gt;=Per_déb)</f>
        <v>0</v>
      </c>
    </row>
    <row r="315" spans="1:8" x14ac:dyDescent="0.2">
      <c r="A315" s="6" t="s">
        <v>1344</v>
      </c>
      <c r="B315" s="1" t="s">
        <v>12</v>
      </c>
      <c r="C315" s="1" t="s">
        <v>25</v>
      </c>
      <c r="D315" s="2" t="s">
        <v>453</v>
      </c>
      <c r="E315" s="2" t="s">
        <v>463</v>
      </c>
      <c r="F315" s="1" t="s">
        <v>146</v>
      </c>
      <c r="G315" s="7" t="s">
        <v>370</v>
      </c>
      <c r="H315" t="b">
        <f>AND(DATEVALUE(D315)&lt;=Per_fin,DATEVALUE(E315)&gt;=Per_déb)</f>
        <v>0</v>
      </c>
    </row>
    <row r="316" spans="1:8" x14ac:dyDescent="0.2">
      <c r="A316" s="6" t="s">
        <v>1345</v>
      </c>
      <c r="B316" s="1" t="s">
        <v>12</v>
      </c>
      <c r="C316" s="1" t="s">
        <v>25</v>
      </c>
      <c r="D316" s="2" t="s">
        <v>454</v>
      </c>
      <c r="E316" s="2" t="s">
        <v>454</v>
      </c>
      <c r="F316" s="1" t="s">
        <v>146</v>
      </c>
      <c r="G316" s="7" t="s">
        <v>147</v>
      </c>
      <c r="H316" t="b">
        <f>AND(DATEVALUE(D316)&lt;=Per_fin,DATEVALUE(E316)&gt;=Per_déb)</f>
        <v>0</v>
      </c>
    </row>
    <row r="317" spans="1:8" x14ac:dyDescent="0.2">
      <c r="A317" s="6" t="s">
        <v>1346</v>
      </c>
      <c r="B317" s="1" t="s">
        <v>11</v>
      </c>
      <c r="C317" s="1" t="s">
        <v>24</v>
      </c>
      <c r="D317" s="2" t="s">
        <v>455</v>
      </c>
      <c r="E317" s="2" t="s">
        <v>455</v>
      </c>
      <c r="F317" s="1" t="s">
        <v>146</v>
      </c>
      <c r="G317" s="7" t="s">
        <v>161</v>
      </c>
      <c r="H317" t="b">
        <f>AND(DATEVALUE(D317)&lt;=Per_fin,DATEVALUE(E317)&gt;=Per_déb)</f>
        <v>0</v>
      </c>
    </row>
    <row r="318" spans="1:8" x14ac:dyDescent="0.2">
      <c r="A318" s="6" t="s">
        <v>1347</v>
      </c>
      <c r="B318" s="1" t="s">
        <v>12</v>
      </c>
      <c r="C318" s="1" t="s">
        <v>25</v>
      </c>
      <c r="D318" s="2" t="s">
        <v>70</v>
      </c>
      <c r="E318" s="2" t="s">
        <v>120</v>
      </c>
      <c r="F318" s="1" t="s">
        <v>146</v>
      </c>
      <c r="G318" s="7" t="s">
        <v>152</v>
      </c>
      <c r="H318" t="b">
        <f>AND(DATEVALUE(D318)&lt;=Per_fin,DATEVALUE(E318)&gt;=Per_déb)</f>
        <v>0</v>
      </c>
    </row>
    <row r="319" spans="1:8" x14ac:dyDescent="0.2">
      <c r="A319" s="6" t="s">
        <v>1348</v>
      </c>
      <c r="B319" s="1" t="s">
        <v>11</v>
      </c>
      <c r="C319" s="1" t="s">
        <v>24</v>
      </c>
      <c r="D319" s="2" t="s">
        <v>123</v>
      </c>
      <c r="E319" s="2" t="s">
        <v>123</v>
      </c>
      <c r="F319" s="1" t="s">
        <v>146</v>
      </c>
      <c r="G319" s="7" t="s">
        <v>469</v>
      </c>
      <c r="H319" t="b">
        <f>AND(DATEVALUE(D319)&lt;=Per_fin,DATEVALUE(E319)&gt;=Per_déb)</f>
        <v>0</v>
      </c>
    </row>
    <row r="320" spans="1:8" x14ac:dyDescent="0.2">
      <c r="A320" s="6" t="s">
        <v>1349</v>
      </c>
      <c r="B320" s="1" t="s">
        <v>12</v>
      </c>
      <c r="C320" s="1" t="s">
        <v>25</v>
      </c>
      <c r="D320" s="2" t="s">
        <v>456</v>
      </c>
      <c r="E320" s="2" t="s">
        <v>456</v>
      </c>
      <c r="F320" s="1" t="s">
        <v>146</v>
      </c>
      <c r="G320" s="7" t="s">
        <v>147</v>
      </c>
      <c r="H320" t="b">
        <f>AND(DATEVALUE(D320)&lt;=Per_fin,DATEVALUE(E320)&gt;=Per_déb)</f>
        <v>0</v>
      </c>
    </row>
    <row r="321" spans="1:8" x14ac:dyDescent="0.2">
      <c r="A321" s="6" t="s">
        <v>1350</v>
      </c>
      <c r="B321" s="1" t="s">
        <v>12</v>
      </c>
      <c r="C321" s="1" t="s">
        <v>25</v>
      </c>
      <c r="D321" s="2" t="s">
        <v>457</v>
      </c>
      <c r="E321" s="2" t="s">
        <v>464</v>
      </c>
      <c r="F321" s="1" t="s">
        <v>146</v>
      </c>
      <c r="G321" s="7" t="s">
        <v>152</v>
      </c>
      <c r="H321" t="b">
        <f>AND(DATEVALUE(D321)&lt;=Per_fin,DATEVALUE(E321)&gt;=Per_déb)</f>
        <v>0</v>
      </c>
    </row>
    <row r="322" spans="1:8" x14ac:dyDescent="0.2">
      <c r="A322" s="6" t="s">
        <v>1351</v>
      </c>
      <c r="B322" s="1" t="s">
        <v>12</v>
      </c>
      <c r="C322" s="1" t="s">
        <v>25</v>
      </c>
      <c r="D322" s="2" t="s">
        <v>458</v>
      </c>
      <c r="E322" s="2" t="s">
        <v>465</v>
      </c>
      <c r="F322" s="1" t="s">
        <v>146</v>
      </c>
      <c r="G322" s="7" t="s">
        <v>163</v>
      </c>
      <c r="H322" t="b">
        <f>AND(DATEVALUE(D322)&lt;=Per_fin,DATEVALUE(E322)&gt;=Per_déb)</f>
        <v>0</v>
      </c>
    </row>
    <row r="323" spans="1:8" x14ac:dyDescent="0.2">
      <c r="A323" s="6" t="s">
        <v>1352</v>
      </c>
      <c r="B323" s="1" t="s">
        <v>12</v>
      </c>
      <c r="C323" s="1" t="s">
        <v>25</v>
      </c>
      <c r="D323" s="2" t="s">
        <v>226</v>
      </c>
      <c r="E323" s="2" t="s">
        <v>226</v>
      </c>
      <c r="F323" s="1" t="s">
        <v>146</v>
      </c>
      <c r="G323" s="7" t="s">
        <v>147</v>
      </c>
      <c r="H323" t="b">
        <f>AND(DATEVALUE(D323)&lt;=Per_fin,DATEVALUE(E323)&gt;=Per_déb)</f>
        <v>0</v>
      </c>
    </row>
    <row r="324" spans="1:8" x14ac:dyDescent="0.2">
      <c r="A324" s="6" t="s">
        <v>1353</v>
      </c>
      <c r="B324" s="1" t="s">
        <v>12</v>
      </c>
      <c r="C324" s="1" t="s">
        <v>25</v>
      </c>
      <c r="D324" s="2" t="s">
        <v>228</v>
      </c>
      <c r="E324" s="2" t="s">
        <v>228</v>
      </c>
      <c r="F324" s="1" t="s">
        <v>146</v>
      </c>
      <c r="G324" s="7" t="s">
        <v>147</v>
      </c>
      <c r="H324" t="b">
        <f>AND(DATEVALUE(D324)&lt;=Per_fin,DATEVALUE(E324)&gt;=Per_déb)</f>
        <v>0</v>
      </c>
    </row>
    <row r="325" spans="1:8" x14ac:dyDescent="0.2">
      <c r="A325" s="6" t="s">
        <v>1354</v>
      </c>
      <c r="B325" s="1" t="s">
        <v>12</v>
      </c>
      <c r="C325" s="1" t="s">
        <v>25</v>
      </c>
      <c r="D325" s="2" t="s">
        <v>459</v>
      </c>
      <c r="E325" s="2" t="s">
        <v>403</v>
      </c>
      <c r="F325" s="1" t="s">
        <v>146</v>
      </c>
      <c r="G325" s="7" t="s">
        <v>158</v>
      </c>
      <c r="H325" t="b">
        <f>AND(DATEVALUE(D325)&lt;=Per_fin,DATEVALUE(E325)&gt;=Per_déb)</f>
        <v>0</v>
      </c>
    </row>
    <row r="326" spans="1:8" x14ac:dyDescent="0.2">
      <c r="A326" s="6" t="s">
        <v>1355</v>
      </c>
      <c r="B326" s="1" t="s">
        <v>12</v>
      </c>
      <c r="C326" s="1" t="s">
        <v>25</v>
      </c>
      <c r="D326" s="2" t="s">
        <v>391</v>
      </c>
      <c r="E326" s="2" t="s">
        <v>466</v>
      </c>
      <c r="F326" s="1" t="s">
        <v>146</v>
      </c>
      <c r="G326" s="7" t="s">
        <v>153</v>
      </c>
      <c r="H326" t="b">
        <f>AND(DATEVALUE(D326)&lt;=Per_fin,DATEVALUE(E326)&gt;=Per_déb)</f>
        <v>0</v>
      </c>
    </row>
    <row r="327" spans="1:8" x14ac:dyDescent="0.2">
      <c r="A327" s="6" t="s">
        <v>1356</v>
      </c>
      <c r="B327" s="1" t="s">
        <v>11</v>
      </c>
      <c r="C327" s="1" t="s">
        <v>24</v>
      </c>
      <c r="D327" s="2" t="s">
        <v>460</v>
      </c>
      <c r="E327" s="2" t="s">
        <v>460</v>
      </c>
      <c r="F327" s="1" t="s">
        <v>146</v>
      </c>
      <c r="G327" s="7" t="s">
        <v>151</v>
      </c>
      <c r="H327" t="b">
        <f>AND(DATEVALUE(D327)&lt;=Per_fin,DATEVALUE(E327)&gt;=Per_déb)</f>
        <v>0</v>
      </c>
    </row>
    <row r="328" spans="1:8" x14ac:dyDescent="0.2">
      <c r="A328" s="6" t="s">
        <v>1357</v>
      </c>
      <c r="B328" s="1" t="s">
        <v>12</v>
      </c>
      <c r="C328" s="1" t="s">
        <v>25</v>
      </c>
      <c r="D328" s="2" t="s">
        <v>234</v>
      </c>
      <c r="E328" s="2" t="s">
        <v>467</v>
      </c>
      <c r="F328" s="1" t="s">
        <v>146</v>
      </c>
      <c r="G328" s="7" t="s">
        <v>152</v>
      </c>
      <c r="H328" t="b">
        <f>AND(DATEVALUE(D328)&lt;=Per_fin,DATEVALUE(E328)&gt;=Per_déb)</f>
        <v>0</v>
      </c>
    </row>
    <row r="329" spans="1:8" x14ac:dyDescent="0.2">
      <c r="A329" s="6" t="s">
        <v>1358</v>
      </c>
      <c r="B329" s="1" t="s">
        <v>12</v>
      </c>
      <c r="C329" s="1" t="s">
        <v>25</v>
      </c>
      <c r="D329" s="2" t="s">
        <v>394</v>
      </c>
      <c r="E329" s="2" t="s">
        <v>44</v>
      </c>
      <c r="F329" s="1" t="s">
        <v>146</v>
      </c>
      <c r="G329" s="7" t="s">
        <v>150</v>
      </c>
      <c r="H329" t="b">
        <f>AND(DATEVALUE(D329)&lt;=Per_fin,DATEVALUE(E329)&gt;=Per_déb)</f>
        <v>1</v>
      </c>
    </row>
    <row r="330" spans="1:8" x14ac:dyDescent="0.2">
      <c r="A330" s="6" t="s">
        <v>1359</v>
      </c>
      <c r="B330" s="1" t="s">
        <v>12</v>
      </c>
      <c r="C330" s="1" t="s">
        <v>25</v>
      </c>
      <c r="D330" s="2" t="s">
        <v>415</v>
      </c>
      <c r="E330" s="2" t="s">
        <v>342</v>
      </c>
      <c r="F330" s="1" t="s">
        <v>146</v>
      </c>
      <c r="G330" s="7" t="s">
        <v>158</v>
      </c>
      <c r="H330" t="b">
        <f>AND(DATEVALUE(D330)&lt;=Per_fin,DATEVALUE(E330)&gt;=Per_déb)</f>
        <v>1</v>
      </c>
    </row>
    <row r="331" spans="1:8" x14ac:dyDescent="0.2">
      <c r="A331" s="6" t="s">
        <v>1360</v>
      </c>
      <c r="B331" s="1" t="s">
        <v>18</v>
      </c>
      <c r="C331" s="1" t="s">
        <v>31</v>
      </c>
      <c r="D331" s="2" t="s">
        <v>472</v>
      </c>
      <c r="E331" s="2" t="s">
        <v>491</v>
      </c>
      <c r="F331" s="1" t="s">
        <v>146</v>
      </c>
      <c r="G331" s="7" t="s">
        <v>152</v>
      </c>
      <c r="H331" t="b">
        <f>AND(DATEVALUE(D331)&lt;=Per_fin,DATEVALUE(E331)&gt;=Per_déb)</f>
        <v>1</v>
      </c>
    </row>
    <row r="332" spans="1:8" x14ac:dyDescent="0.2">
      <c r="A332" s="6" t="s">
        <v>1361</v>
      </c>
      <c r="B332" s="1" t="s">
        <v>12</v>
      </c>
      <c r="C332" s="1" t="s">
        <v>25</v>
      </c>
      <c r="D332" s="2" t="s">
        <v>107</v>
      </c>
      <c r="E332" s="2" t="s">
        <v>169</v>
      </c>
      <c r="F332" s="1" t="s">
        <v>146</v>
      </c>
      <c r="G332" s="7" t="s">
        <v>158</v>
      </c>
      <c r="H332" t="b">
        <f>AND(DATEVALUE(D332)&lt;=Per_fin,DATEVALUE(E332)&gt;=Per_déb)</f>
        <v>1</v>
      </c>
    </row>
    <row r="333" spans="1:8" x14ac:dyDescent="0.2">
      <c r="A333" s="6" t="s">
        <v>1362</v>
      </c>
      <c r="B333" s="1" t="s">
        <v>20</v>
      </c>
      <c r="C333" s="1" t="s">
        <v>33</v>
      </c>
      <c r="D333" s="2" t="s">
        <v>473</v>
      </c>
      <c r="E333" s="2" t="s">
        <v>492</v>
      </c>
      <c r="F333" s="1" t="s">
        <v>146</v>
      </c>
      <c r="G333" s="7" t="s">
        <v>502</v>
      </c>
      <c r="H333" t="b">
        <f>AND(DATEVALUE(D333)&lt;=Per_fin,DATEVALUE(E333)&gt;=Per_déb)</f>
        <v>0</v>
      </c>
    </row>
    <row r="334" spans="1:8" x14ac:dyDescent="0.2">
      <c r="A334" s="6" t="s">
        <v>1363</v>
      </c>
      <c r="B334" s="1" t="s">
        <v>20</v>
      </c>
      <c r="C334" s="1" t="s">
        <v>33</v>
      </c>
      <c r="D334" s="2" t="s">
        <v>474</v>
      </c>
      <c r="E334" s="2" t="s">
        <v>493</v>
      </c>
      <c r="F334" s="1" t="s">
        <v>146</v>
      </c>
      <c r="G334" s="7" t="s">
        <v>201</v>
      </c>
      <c r="H334" t="b">
        <f>AND(DATEVALUE(D334)&lt;=Per_fin,DATEVALUE(E334)&gt;=Per_déb)</f>
        <v>0</v>
      </c>
    </row>
    <row r="335" spans="1:8" x14ac:dyDescent="0.2">
      <c r="A335" s="6" t="s">
        <v>1364</v>
      </c>
      <c r="B335" s="1" t="s">
        <v>8</v>
      </c>
      <c r="C335" s="1" t="s">
        <v>21</v>
      </c>
      <c r="D335" s="2" t="s">
        <v>475</v>
      </c>
      <c r="E335" s="2" t="s">
        <v>475</v>
      </c>
      <c r="F335" s="1" t="s">
        <v>146</v>
      </c>
      <c r="G335" s="7" t="s">
        <v>147</v>
      </c>
      <c r="H335" t="b">
        <f>AND(DATEVALUE(D335)&lt;=Per_fin,DATEVALUE(E335)&gt;=Per_déb)</f>
        <v>0</v>
      </c>
    </row>
    <row r="336" spans="1:8" x14ac:dyDescent="0.2">
      <c r="A336" s="6" t="s">
        <v>1365</v>
      </c>
      <c r="B336" s="1" t="s">
        <v>8</v>
      </c>
      <c r="C336" s="1" t="s">
        <v>21</v>
      </c>
      <c r="D336" s="2" t="s">
        <v>476</v>
      </c>
      <c r="E336" s="2" t="s">
        <v>476</v>
      </c>
      <c r="F336" s="1" t="s">
        <v>146</v>
      </c>
      <c r="G336" s="7" t="s">
        <v>147</v>
      </c>
      <c r="H336" t="b">
        <f>AND(DATEVALUE(D336)&lt;=Per_fin,DATEVALUE(E336)&gt;=Per_déb)</f>
        <v>0</v>
      </c>
    </row>
    <row r="337" spans="1:8" x14ac:dyDescent="0.2">
      <c r="A337" s="6" t="s">
        <v>1366</v>
      </c>
      <c r="B337" s="1" t="s">
        <v>8</v>
      </c>
      <c r="C337" s="1" t="s">
        <v>21</v>
      </c>
      <c r="D337" s="2" t="s">
        <v>477</v>
      </c>
      <c r="E337" s="2" t="s">
        <v>477</v>
      </c>
      <c r="F337" s="1" t="s">
        <v>146</v>
      </c>
      <c r="G337" s="7" t="s">
        <v>147</v>
      </c>
      <c r="H337" t="b">
        <f>AND(DATEVALUE(D337)&lt;=Per_fin,DATEVALUE(E337)&gt;=Per_déb)</f>
        <v>0</v>
      </c>
    </row>
    <row r="338" spans="1:8" x14ac:dyDescent="0.2">
      <c r="A338" s="6" t="s">
        <v>1367</v>
      </c>
      <c r="B338" s="1" t="s">
        <v>8</v>
      </c>
      <c r="C338" s="1" t="s">
        <v>21</v>
      </c>
      <c r="D338" s="2" t="s">
        <v>478</v>
      </c>
      <c r="E338" s="2" t="s">
        <v>478</v>
      </c>
      <c r="F338" s="1" t="s">
        <v>146</v>
      </c>
      <c r="G338" s="7" t="s">
        <v>147</v>
      </c>
      <c r="H338" t="b">
        <f>AND(DATEVALUE(D338)&lt;=Per_fin,DATEVALUE(E338)&gt;=Per_déb)</f>
        <v>0</v>
      </c>
    </row>
    <row r="339" spans="1:8" x14ac:dyDescent="0.2">
      <c r="A339" s="6" t="s">
        <v>1368</v>
      </c>
      <c r="B339" s="1" t="s">
        <v>8</v>
      </c>
      <c r="C339" s="1" t="s">
        <v>21</v>
      </c>
      <c r="D339" s="2" t="s">
        <v>46</v>
      </c>
      <c r="E339" s="2" t="s">
        <v>46</v>
      </c>
      <c r="F339" s="1" t="s">
        <v>146</v>
      </c>
      <c r="G339" s="7" t="s">
        <v>147</v>
      </c>
      <c r="H339" t="b">
        <f>AND(DATEVALUE(D339)&lt;=Per_fin,DATEVALUE(E339)&gt;=Per_déb)</f>
        <v>0</v>
      </c>
    </row>
    <row r="340" spans="1:8" x14ac:dyDescent="0.2">
      <c r="A340" s="6" t="s">
        <v>1369</v>
      </c>
      <c r="B340" s="1" t="s">
        <v>11</v>
      </c>
      <c r="C340" s="1" t="s">
        <v>24</v>
      </c>
      <c r="D340" s="2" t="s">
        <v>344</v>
      </c>
      <c r="E340" s="2" t="s">
        <v>344</v>
      </c>
      <c r="F340" s="1" t="s">
        <v>146</v>
      </c>
      <c r="G340" s="7" t="s">
        <v>151</v>
      </c>
      <c r="H340" t="b">
        <f>AND(DATEVALUE(D340)&lt;=Per_fin,DATEVALUE(E340)&gt;=Per_déb)</f>
        <v>0</v>
      </c>
    </row>
    <row r="341" spans="1:8" x14ac:dyDescent="0.2">
      <c r="A341" s="6" t="s">
        <v>1370</v>
      </c>
      <c r="B341" s="1" t="s">
        <v>12</v>
      </c>
      <c r="C341" s="1" t="s">
        <v>25</v>
      </c>
      <c r="D341" s="2" t="s">
        <v>280</v>
      </c>
      <c r="E341" s="2" t="s">
        <v>219</v>
      </c>
      <c r="F341" s="1" t="s">
        <v>146</v>
      </c>
      <c r="G341" s="7" t="s">
        <v>159</v>
      </c>
      <c r="H341" t="b">
        <f>AND(DATEVALUE(D341)&lt;=Per_fin,DATEVALUE(E341)&gt;=Per_déb)</f>
        <v>0</v>
      </c>
    </row>
    <row r="342" spans="1:8" x14ac:dyDescent="0.2">
      <c r="A342" s="6" t="s">
        <v>1371</v>
      </c>
      <c r="B342" s="1" t="s">
        <v>470</v>
      </c>
      <c r="C342" s="1" t="s">
        <v>471</v>
      </c>
      <c r="D342" s="2" t="s">
        <v>479</v>
      </c>
      <c r="E342" s="2" t="s">
        <v>111</v>
      </c>
      <c r="F342" s="1" t="s">
        <v>146</v>
      </c>
      <c r="G342" s="7" t="s">
        <v>371</v>
      </c>
      <c r="H342" t="b">
        <f>AND(DATEVALUE(D342)&lt;=Per_fin,DATEVALUE(E342)&gt;=Per_déb)</f>
        <v>0</v>
      </c>
    </row>
    <row r="343" spans="1:8" x14ac:dyDescent="0.2">
      <c r="A343" s="6" t="s">
        <v>1372</v>
      </c>
      <c r="B343" s="1" t="s">
        <v>470</v>
      </c>
      <c r="C343" s="1" t="s">
        <v>471</v>
      </c>
      <c r="D343" s="2" t="s">
        <v>52</v>
      </c>
      <c r="E343" s="2" t="s">
        <v>424</v>
      </c>
      <c r="F343" s="1" t="s">
        <v>146</v>
      </c>
      <c r="G343" s="7" t="s">
        <v>371</v>
      </c>
      <c r="H343" t="b">
        <f>AND(DATEVALUE(D343)&lt;=Per_fin,DATEVALUE(E343)&gt;=Per_déb)</f>
        <v>0</v>
      </c>
    </row>
    <row r="344" spans="1:8" x14ac:dyDescent="0.2">
      <c r="A344" s="6" t="s">
        <v>1373</v>
      </c>
      <c r="B344" s="1" t="s">
        <v>11</v>
      </c>
      <c r="C344" s="1" t="s">
        <v>24</v>
      </c>
      <c r="D344" s="2" t="s">
        <v>452</v>
      </c>
      <c r="E344" s="2" t="s">
        <v>451</v>
      </c>
      <c r="F344" s="1" t="s">
        <v>146</v>
      </c>
      <c r="G344" s="7" t="s">
        <v>200</v>
      </c>
      <c r="H344" t="b">
        <f>AND(DATEVALUE(D344)&lt;=Per_fin,DATEVALUE(E344)&gt;=Per_déb)</f>
        <v>0</v>
      </c>
    </row>
    <row r="345" spans="1:8" x14ac:dyDescent="0.2">
      <c r="A345" s="6" t="s">
        <v>1374</v>
      </c>
      <c r="B345" s="1" t="s">
        <v>18</v>
      </c>
      <c r="C345" s="1" t="s">
        <v>31</v>
      </c>
      <c r="D345" s="2" t="s">
        <v>222</v>
      </c>
      <c r="E345" s="2" t="s">
        <v>222</v>
      </c>
      <c r="F345" s="1" t="s">
        <v>146</v>
      </c>
      <c r="G345" s="7" t="s">
        <v>147</v>
      </c>
      <c r="H345" t="b">
        <f>AND(DATEVALUE(D345)&lt;=Per_fin,DATEVALUE(E345)&gt;=Per_déb)</f>
        <v>0</v>
      </c>
    </row>
    <row r="346" spans="1:8" x14ac:dyDescent="0.2">
      <c r="A346" s="6" t="s">
        <v>1375</v>
      </c>
      <c r="B346" s="1" t="s">
        <v>16</v>
      </c>
      <c r="C346" s="1" t="s">
        <v>29</v>
      </c>
      <c r="D346" s="2" t="s">
        <v>58</v>
      </c>
      <c r="E346" s="2" t="s">
        <v>58</v>
      </c>
      <c r="F346" s="1" t="s">
        <v>146</v>
      </c>
      <c r="G346" s="7" t="s">
        <v>147</v>
      </c>
      <c r="H346" t="b">
        <f>AND(DATEVALUE(D346)&lt;=Per_fin,DATEVALUE(E346)&gt;=Per_déb)</f>
        <v>0</v>
      </c>
    </row>
    <row r="347" spans="1:8" x14ac:dyDescent="0.2">
      <c r="A347" s="6" t="s">
        <v>1376</v>
      </c>
      <c r="B347" s="1" t="s">
        <v>16</v>
      </c>
      <c r="C347" s="1" t="s">
        <v>29</v>
      </c>
      <c r="D347" s="2" t="s">
        <v>59</v>
      </c>
      <c r="E347" s="2" t="s">
        <v>59</v>
      </c>
      <c r="F347" s="1" t="s">
        <v>146</v>
      </c>
      <c r="G347" s="7" t="s">
        <v>147</v>
      </c>
      <c r="H347" t="b">
        <f>AND(DATEVALUE(D347)&lt;=Per_fin,DATEVALUE(E347)&gt;=Per_déb)</f>
        <v>0</v>
      </c>
    </row>
    <row r="348" spans="1:8" x14ac:dyDescent="0.2">
      <c r="A348" s="6" t="s">
        <v>1377</v>
      </c>
      <c r="B348" s="1" t="s">
        <v>16</v>
      </c>
      <c r="C348" s="1" t="s">
        <v>29</v>
      </c>
      <c r="D348" s="2" t="s">
        <v>315</v>
      </c>
      <c r="E348" s="2" t="s">
        <v>315</v>
      </c>
      <c r="F348" s="1" t="s">
        <v>146</v>
      </c>
      <c r="G348" s="7" t="s">
        <v>147</v>
      </c>
      <c r="H348" t="b">
        <f>AND(DATEVALUE(D348)&lt;=Per_fin,DATEVALUE(E348)&gt;=Per_déb)</f>
        <v>0</v>
      </c>
    </row>
    <row r="349" spans="1:8" x14ac:dyDescent="0.2">
      <c r="A349" s="6" t="s">
        <v>1378</v>
      </c>
      <c r="B349" s="1" t="s">
        <v>12</v>
      </c>
      <c r="C349" s="1" t="s">
        <v>25</v>
      </c>
      <c r="D349" s="2" t="s">
        <v>480</v>
      </c>
      <c r="E349" s="2" t="s">
        <v>326</v>
      </c>
      <c r="F349" s="1" t="s">
        <v>146</v>
      </c>
      <c r="G349" s="7" t="s">
        <v>162</v>
      </c>
      <c r="H349" t="b">
        <f>AND(DATEVALUE(D349)&lt;=Per_fin,DATEVALUE(E349)&gt;=Per_déb)</f>
        <v>0</v>
      </c>
    </row>
    <row r="350" spans="1:8" x14ac:dyDescent="0.2">
      <c r="A350" s="6" t="s">
        <v>1379</v>
      </c>
      <c r="B350" s="1" t="s">
        <v>12</v>
      </c>
      <c r="C350" s="1" t="s">
        <v>25</v>
      </c>
      <c r="D350" s="2" t="s">
        <v>316</v>
      </c>
      <c r="E350" s="2" t="s">
        <v>494</v>
      </c>
      <c r="F350" s="1" t="s">
        <v>146</v>
      </c>
      <c r="G350" s="7" t="s">
        <v>159</v>
      </c>
      <c r="H350" t="b">
        <f>AND(DATEVALUE(D350)&lt;=Per_fin,DATEVALUE(E350)&gt;=Per_déb)</f>
        <v>0</v>
      </c>
    </row>
    <row r="351" spans="1:8" x14ac:dyDescent="0.2">
      <c r="A351" s="6" t="s">
        <v>1380</v>
      </c>
      <c r="B351" s="1" t="s">
        <v>18</v>
      </c>
      <c r="C351" s="1" t="s">
        <v>31</v>
      </c>
      <c r="D351" s="2" t="s">
        <v>70</v>
      </c>
      <c r="E351" s="2" t="s">
        <v>70</v>
      </c>
      <c r="F351" s="1" t="s">
        <v>146</v>
      </c>
      <c r="G351" s="7" t="s">
        <v>147</v>
      </c>
      <c r="H351" t="b">
        <f>AND(DATEVALUE(D351)&lt;=Per_fin,DATEVALUE(E351)&gt;=Per_déb)</f>
        <v>0</v>
      </c>
    </row>
    <row r="352" spans="1:8" x14ac:dyDescent="0.2">
      <c r="A352" s="6" t="s">
        <v>1381</v>
      </c>
      <c r="B352" s="1" t="s">
        <v>12</v>
      </c>
      <c r="C352" s="1" t="s">
        <v>25</v>
      </c>
      <c r="D352" s="2" t="s">
        <v>79</v>
      </c>
      <c r="E352" s="2" t="s">
        <v>127</v>
      </c>
      <c r="F352" s="1" t="s">
        <v>146</v>
      </c>
      <c r="G352" s="7" t="s">
        <v>150</v>
      </c>
      <c r="H352" t="b">
        <f>AND(DATEVALUE(D352)&lt;=Per_fin,DATEVALUE(E352)&gt;=Per_déb)</f>
        <v>0</v>
      </c>
    </row>
    <row r="353" spans="1:8" x14ac:dyDescent="0.2">
      <c r="A353" s="6" t="s">
        <v>1382</v>
      </c>
      <c r="B353" s="1" t="s">
        <v>12</v>
      </c>
      <c r="C353" s="1" t="s">
        <v>25</v>
      </c>
      <c r="D353" s="2" t="s">
        <v>89</v>
      </c>
      <c r="E353" s="2" t="s">
        <v>133</v>
      </c>
      <c r="F353" s="1" t="s">
        <v>146</v>
      </c>
      <c r="G353" s="7" t="s">
        <v>158</v>
      </c>
      <c r="H353" t="b">
        <f>AND(DATEVALUE(D353)&lt;=Per_fin,DATEVALUE(E353)&gt;=Per_déb)</f>
        <v>0</v>
      </c>
    </row>
    <row r="354" spans="1:8" x14ac:dyDescent="0.2">
      <c r="A354" s="6" t="s">
        <v>1383</v>
      </c>
      <c r="B354" s="1" t="s">
        <v>12</v>
      </c>
      <c r="C354" s="1" t="s">
        <v>25</v>
      </c>
      <c r="D354" s="2" t="s">
        <v>481</v>
      </c>
      <c r="E354" s="2" t="s">
        <v>495</v>
      </c>
      <c r="F354" s="1" t="s">
        <v>146</v>
      </c>
      <c r="G354" s="7" t="s">
        <v>164</v>
      </c>
      <c r="H354" t="b">
        <f>AND(DATEVALUE(D354)&lt;=Per_fin,DATEVALUE(E354)&gt;=Per_déb)</f>
        <v>0</v>
      </c>
    </row>
    <row r="355" spans="1:8" x14ac:dyDescent="0.2">
      <c r="A355" s="6" t="s">
        <v>1384</v>
      </c>
      <c r="B355" s="1" t="s">
        <v>20</v>
      </c>
      <c r="C355" s="1" t="s">
        <v>33</v>
      </c>
      <c r="D355" s="2" t="s">
        <v>482</v>
      </c>
      <c r="E355" s="2" t="s">
        <v>496</v>
      </c>
      <c r="F355" s="1" t="s">
        <v>146</v>
      </c>
      <c r="G355" s="7" t="s">
        <v>331</v>
      </c>
      <c r="H355" t="b">
        <f>AND(DATEVALUE(D355)&lt;=Per_fin,DATEVALUE(E355)&gt;=Per_déb)</f>
        <v>0</v>
      </c>
    </row>
    <row r="356" spans="1:8" x14ac:dyDescent="0.2">
      <c r="A356" s="6" t="s">
        <v>1385</v>
      </c>
      <c r="B356" s="1" t="s">
        <v>20</v>
      </c>
      <c r="C356" s="1" t="s">
        <v>33</v>
      </c>
      <c r="D356" s="2" t="s">
        <v>483</v>
      </c>
      <c r="E356" s="2" t="s">
        <v>497</v>
      </c>
      <c r="F356" s="1" t="s">
        <v>146</v>
      </c>
      <c r="G356" s="7" t="s">
        <v>409</v>
      </c>
      <c r="H356" t="b">
        <f>AND(DATEVALUE(D356)&lt;=Per_fin,DATEVALUE(E356)&gt;=Per_déb)</f>
        <v>0</v>
      </c>
    </row>
    <row r="357" spans="1:8" x14ac:dyDescent="0.2">
      <c r="A357" s="6" t="s">
        <v>1386</v>
      </c>
      <c r="B357" s="1" t="s">
        <v>20</v>
      </c>
      <c r="C357" s="1" t="s">
        <v>33</v>
      </c>
      <c r="D357" s="2" t="s">
        <v>484</v>
      </c>
      <c r="E357" s="2" t="s">
        <v>436</v>
      </c>
      <c r="F357" s="1" t="s">
        <v>146</v>
      </c>
      <c r="G357" s="7" t="s">
        <v>409</v>
      </c>
      <c r="H357" t="b">
        <f>AND(DATEVALUE(D357)&lt;=Per_fin,DATEVALUE(E357)&gt;=Per_déb)</f>
        <v>0</v>
      </c>
    </row>
    <row r="358" spans="1:8" x14ac:dyDescent="0.2">
      <c r="A358" s="6" t="s">
        <v>1387</v>
      </c>
      <c r="B358" s="1" t="s">
        <v>20</v>
      </c>
      <c r="C358" s="1" t="s">
        <v>33</v>
      </c>
      <c r="D358" s="2" t="s">
        <v>485</v>
      </c>
      <c r="E358" s="2" t="s">
        <v>226</v>
      </c>
      <c r="F358" s="1" t="s">
        <v>146</v>
      </c>
      <c r="G358" s="7" t="s">
        <v>503</v>
      </c>
      <c r="H358" t="b">
        <f>AND(DATEVALUE(D358)&lt;=Per_fin,DATEVALUE(E358)&gt;=Per_déb)</f>
        <v>0</v>
      </c>
    </row>
    <row r="359" spans="1:8" x14ac:dyDescent="0.2">
      <c r="A359" s="6" t="s">
        <v>1388</v>
      </c>
      <c r="B359" s="1" t="s">
        <v>20</v>
      </c>
      <c r="C359" s="1" t="s">
        <v>33</v>
      </c>
      <c r="D359" s="2" t="s">
        <v>183</v>
      </c>
      <c r="E359" s="2" t="s">
        <v>498</v>
      </c>
      <c r="F359" s="1" t="s">
        <v>146</v>
      </c>
      <c r="G359" s="7" t="s">
        <v>201</v>
      </c>
      <c r="H359" t="b">
        <f>AND(DATEVALUE(D359)&lt;=Per_fin,DATEVALUE(E359)&gt;=Per_déb)</f>
        <v>0</v>
      </c>
    </row>
    <row r="360" spans="1:8" x14ac:dyDescent="0.2">
      <c r="A360" s="6" t="s">
        <v>1389</v>
      </c>
      <c r="B360" s="1" t="s">
        <v>12</v>
      </c>
      <c r="C360" s="1" t="s">
        <v>25</v>
      </c>
      <c r="D360" s="2" t="s">
        <v>486</v>
      </c>
      <c r="E360" s="2" t="s">
        <v>499</v>
      </c>
      <c r="F360" s="1" t="s">
        <v>146</v>
      </c>
      <c r="G360" s="7" t="s">
        <v>159</v>
      </c>
      <c r="H360" t="b">
        <f>AND(DATEVALUE(D360)&lt;=Per_fin,DATEVALUE(E360)&gt;=Per_déb)</f>
        <v>0</v>
      </c>
    </row>
    <row r="361" spans="1:8" x14ac:dyDescent="0.2">
      <c r="A361" s="6" t="s">
        <v>1390</v>
      </c>
      <c r="B361" s="1" t="s">
        <v>20</v>
      </c>
      <c r="C361" s="1" t="s">
        <v>33</v>
      </c>
      <c r="D361" s="2" t="s">
        <v>101</v>
      </c>
      <c r="E361" s="2" t="s">
        <v>500</v>
      </c>
      <c r="F361" s="1" t="s">
        <v>146</v>
      </c>
      <c r="G361" s="7" t="s">
        <v>504</v>
      </c>
      <c r="H361" t="b">
        <f>AND(DATEVALUE(D361)&lt;=Per_fin,DATEVALUE(E361)&gt;=Per_déb)</f>
        <v>0</v>
      </c>
    </row>
    <row r="362" spans="1:8" x14ac:dyDescent="0.2">
      <c r="A362" s="6" t="s">
        <v>1391</v>
      </c>
      <c r="B362" s="1" t="s">
        <v>20</v>
      </c>
      <c r="C362" s="1" t="s">
        <v>33</v>
      </c>
      <c r="D362" s="2" t="s">
        <v>487</v>
      </c>
      <c r="E362" s="2" t="s">
        <v>145</v>
      </c>
      <c r="F362" s="1" t="s">
        <v>146</v>
      </c>
      <c r="G362" s="7" t="s">
        <v>154</v>
      </c>
      <c r="H362" t="b">
        <f>AND(DATEVALUE(D362)&lt;=Per_fin,DATEVALUE(E362)&gt;=Per_déb)</f>
        <v>0</v>
      </c>
    </row>
    <row r="363" spans="1:8" x14ac:dyDescent="0.2">
      <c r="A363" s="6" t="s">
        <v>1392</v>
      </c>
      <c r="B363" s="1" t="s">
        <v>20</v>
      </c>
      <c r="C363" s="1" t="s">
        <v>33</v>
      </c>
      <c r="D363" s="2" t="s">
        <v>488</v>
      </c>
      <c r="E363" s="2" t="s">
        <v>404</v>
      </c>
      <c r="F363" s="1" t="s">
        <v>146</v>
      </c>
      <c r="G363" s="7" t="s">
        <v>505</v>
      </c>
      <c r="H363" t="b">
        <f>AND(DATEVALUE(D363)&lt;=Per_fin,DATEVALUE(E363)&gt;=Per_déb)</f>
        <v>0</v>
      </c>
    </row>
    <row r="364" spans="1:8" x14ac:dyDescent="0.2">
      <c r="A364" s="6" t="s">
        <v>1393</v>
      </c>
      <c r="B364" s="1" t="s">
        <v>20</v>
      </c>
      <c r="C364" s="1" t="s">
        <v>33</v>
      </c>
      <c r="D364" s="2" t="s">
        <v>489</v>
      </c>
      <c r="E364" s="2" t="s">
        <v>392</v>
      </c>
      <c r="F364" s="1" t="s">
        <v>146</v>
      </c>
      <c r="G364" s="7" t="s">
        <v>162</v>
      </c>
      <c r="H364" t="b">
        <f>AND(DATEVALUE(D364)&lt;=Per_fin,DATEVALUE(E364)&gt;=Per_déb)</f>
        <v>0</v>
      </c>
    </row>
    <row r="365" spans="1:8" x14ac:dyDescent="0.2">
      <c r="A365" s="6" t="s">
        <v>1394</v>
      </c>
      <c r="B365" s="1" t="s">
        <v>20</v>
      </c>
      <c r="C365" s="1" t="s">
        <v>33</v>
      </c>
      <c r="D365" s="2" t="s">
        <v>490</v>
      </c>
      <c r="E365" s="2" t="s">
        <v>501</v>
      </c>
      <c r="F365" s="1" t="s">
        <v>146</v>
      </c>
      <c r="G365" s="7" t="s">
        <v>409</v>
      </c>
      <c r="H365" t="b">
        <f>AND(DATEVALUE(D365)&lt;=Per_fin,DATEVALUE(E365)&gt;=Per_déb)</f>
        <v>0</v>
      </c>
    </row>
    <row r="366" spans="1:8" x14ac:dyDescent="0.2">
      <c r="A366" s="6" t="s">
        <v>1395</v>
      </c>
      <c r="B366" s="1" t="s">
        <v>20</v>
      </c>
      <c r="C366" s="1" t="s">
        <v>33</v>
      </c>
      <c r="D366" s="2" t="s">
        <v>185</v>
      </c>
      <c r="E366" s="2" t="s">
        <v>105</v>
      </c>
      <c r="F366" s="1" t="s">
        <v>146</v>
      </c>
      <c r="G366" s="7" t="s">
        <v>150</v>
      </c>
      <c r="H366" t="b">
        <f>AND(DATEVALUE(D366)&lt;=Per_fin,DATEVALUE(E366)&gt;=Per_déb)</f>
        <v>0</v>
      </c>
    </row>
    <row r="367" spans="1:8" x14ac:dyDescent="0.2">
      <c r="A367" s="6" t="s">
        <v>1396</v>
      </c>
      <c r="B367" s="1" t="s">
        <v>12</v>
      </c>
      <c r="C367" s="1" t="s">
        <v>25</v>
      </c>
      <c r="D367" s="2" t="s">
        <v>311</v>
      </c>
      <c r="E367" s="2" t="s">
        <v>309</v>
      </c>
      <c r="F367" s="1" t="s">
        <v>146</v>
      </c>
      <c r="G367" s="7" t="s">
        <v>153</v>
      </c>
      <c r="H367" t="b">
        <f>AND(DATEVALUE(D367)&lt;=Per_fin,DATEVALUE(E367)&gt;=Per_déb)</f>
        <v>0</v>
      </c>
    </row>
    <row r="368" spans="1:8" x14ac:dyDescent="0.2">
      <c r="A368" s="6" t="s">
        <v>1397</v>
      </c>
      <c r="B368" s="1" t="s">
        <v>12</v>
      </c>
      <c r="C368" s="1" t="s">
        <v>25</v>
      </c>
      <c r="D368" s="2" t="s">
        <v>508</v>
      </c>
      <c r="E368" s="2" t="s">
        <v>172</v>
      </c>
      <c r="F368" s="1" t="s">
        <v>146</v>
      </c>
      <c r="G368" s="7" t="s">
        <v>150</v>
      </c>
      <c r="H368" t="b">
        <f>AND(DATEVALUE(D368)&lt;=Per_fin,DATEVALUE(E368)&gt;=Per_déb)</f>
        <v>0</v>
      </c>
    </row>
    <row r="369" spans="1:8" x14ac:dyDescent="0.2">
      <c r="A369" s="6" t="s">
        <v>1398</v>
      </c>
      <c r="B369" s="1" t="s">
        <v>12</v>
      </c>
      <c r="C369" s="1" t="s">
        <v>25</v>
      </c>
      <c r="D369" s="2" t="s">
        <v>60</v>
      </c>
      <c r="E369" s="2" t="s">
        <v>516</v>
      </c>
      <c r="F369" s="1" t="s">
        <v>146</v>
      </c>
      <c r="G369" s="7" t="s">
        <v>162</v>
      </c>
      <c r="H369" t="b">
        <f>AND(DATEVALUE(D369)&lt;=Per_fin,DATEVALUE(E369)&gt;=Per_déb)</f>
        <v>0</v>
      </c>
    </row>
    <row r="370" spans="1:8" x14ac:dyDescent="0.2">
      <c r="A370" s="6" t="s">
        <v>1399</v>
      </c>
      <c r="B370" s="1" t="s">
        <v>16</v>
      </c>
      <c r="C370" s="1" t="s">
        <v>29</v>
      </c>
      <c r="D370" s="2" t="s">
        <v>176</v>
      </c>
      <c r="E370" s="2" t="s">
        <v>176</v>
      </c>
      <c r="F370" s="1" t="s">
        <v>146</v>
      </c>
      <c r="G370" s="7" t="s">
        <v>147</v>
      </c>
      <c r="H370" t="b">
        <f>AND(DATEVALUE(D370)&lt;=Per_fin,DATEVALUE(E370)&gt;=Per_déb)</f>
        <v>0</v>
      </c>
    </row>
    <row r="371" spans="1:8" x14ac:dyDescent="0.2">
      <c r="A371" s="6" t="s">
        <v>1400</v>
      </c>
      <c r="B371" s="1" t="s">
        <v>165</v>
      </c>
      <c r="C371" s="1" t="s">
        <v>166</v>
      </c>
      <c r="D371" s="2" t="s">
        <v>74</v>
      </c>
      <c r="E371" s="2" t="s">
        <v>74</v>
      </c>
      <c r="F371" s="1" t="s">
        <v>146</v>
      </c>
      <c r="G371" s="7" t="s">
        <v>151</v>
      </c>
      <c r="H371" t="b">
        <f>AND(DATEVALUE(D371)&lt;=Per_fin,DATEVALUE(E371)&gt;=Per_déb)</f>
        <v>0</v>
      </c>
    </row>
    <row r="372" spans="1:8" x14ac:dyDescent="0.2">
      <c r="A372" s="6" t="s">
        <v>1401</v>
      </c>
      <c r="B372" s="1" t="s">
        <v>506</v>
      </c>
      <c r="C372" s="1" t="s">
        <v>507</v>
      </c>
      <c r="D372" s="2" t="s">
        <v>509</v>
      </c>
      <c r="E372" s="2" t="s">
        <v>509</v>
      </c>
      <c r="F372" s="1" t="s">
        <v>146</v>
      </c>
      <c r="G372" s="7" t="s">
        <v>334</v>
      </c>
      <c r="H372" t="b">
        <f>AND(DATEVALUE(D372)&lt;=Per_fin,DATEVALUE(E372)&gt;=Per_déb)</f>
        <v>0</v>
      </c>
    </row>
    <row r="373" spans="1:8" x14ac:dyDescent="0.2">
      <c r="A373" s="6" t="s">
        <v>1402</v>
      </c>
      <c r="B373" s="1" t="s">
        <v>165</v>
      </c>
      <c r="C373" s="1" t="s">
        <v>166</v>
      </c>
      <c r="D373" s="2" t="s">
        <v>510</v>
      </c>
      <c r="E373" s="2" t="s">
        <v>510</v>
      </c>
      <c r="F373" s="1" t="s">
        <v>146</v>
      </c>
      <c r="G373" s="7" t="s">
        <v>151</v>
      </c>
      <c r="H373" t="b">
        <f>AND(DATEVALUE(D373)&lt;=Per_fin,DATEVALUE(E373)&gt;=Per_déb)</f>
        <v>0</v>
      </c>
    </row>
    <row r="374" spans="1:8" x14ac:dyDescent="0.2">
      <c r="A374" s="6" t="s">
        <v>1403</v>
      </c>
      <c r="B374" s="1" t="s">
        <v>12</v>
      </c>
      <c r="C374" s="1" t="s">
        <v>25</v>
      </c>
      <c r="D374" s="2" t="s">
        <v>320</v>
      </c>
      <c r="E374" s="2" t="s">
        <v>319</v>
      </c>
      <c r="F374" s="1" t="s">
        <v>146</v>
      </c>
      <c r="G374" s="7" t="s">
        <v>158</v>
      </c>
      <c r="H374" t="b">
        <f>AND(DATEVALUE(D374)&lt;=Per_fin,DATEVALUE(E374)&gt;=Per_déb)</f>
        <v>0</v>
      </c>
    </row>
    <row r="375" spans="1:8" x14ac:dyDescent="0.2">
      <c r="A375" s="6" t="s">
        <v>1404</v>
      </c>
      <c r="B375" s="1" t="s">
        <v>11</v>
      </c>
      <c r="C375" s="1" t="s">
        <v>24</v>
      </c>
      <c r="D375" s="2" t="s">
        <v>93</v>
      </c>
      <c r="E375" s="2" t="s">
        <v>93</v>
      </c>
      <c r="F375" s="1" t="s">
        <v>146</v>
      </c>
      <c r="G375" s="7" t="s">
        <v>151</v>
      </c>
      <c r="H375" t="b">
        <f>AND(DATEVALUE(D375)&lt;=Per_fin,DATEVALUE(E375)&gt;=Per_déb)</f>
        <v>0</v>
      </c>
    </row>
    <row r="376" spans="1:8" x14ac:dyDescent="0.2">
      <c r="A376" s="6" t="s">
        <v>1405</v>
      </c>
      <c r="B376" s="1" t="s">
        <v>12</v>
      </c>
      <c r="C376" s="1" t="s">
        <v>25</v>
      </c>
      <c r="D376" s="2" t="s">
        <v>511</v>
      </c>
      <c r="E376" s="2" t="s">
        <v>517</v>
      </c>
      <c r="F376" s="1" t="s">
        <v>146</v>
      </c>
      <c r="G376" s="7" t="s">
        <v>373</v>
      </c>
      <c r="H376" t="b">
        <f>AND(DATEVALUE(D376)&lt;=Per_fin,DATEVALUE(E376)&gt;=Per_déb)</f>
        <v>0</v>
      </c>
    </row>
    <row r="377" spans="1:8" x14ac:dyDescent="0.2">
      <c r="A377" s="6" t="s">
        <v>1406</v>
      </c>
      <c r="B377" s="1" t="s">
        <v>12</v>
      </c>
      <c r="C377" s="1" t="s">
        <v>25</v>
      </c>
      <c r="D377" s="2" t="s">
        <v>512</v>
      </c>
      <c r="E377" s="2" t="s">
        <v>518</v>
      </c>
      <c r="F377" s="1" t="s">
        <v>146</v>
      </c>
      <c r="G377" s="7" t="s">
        <v>153</v>
      </c>
      <c r="H377" t="b">
        <f>AND(DATEVALUE(D377)&lt;=Per_fin,DATEVALUE(E377)&gt;=Per_déb)</f>
        <v>0</v>
      </c>
    </row>
    <row r="378" spans="1:8" x14ac:dyDescent="0.2">
      <c r="A378" s="6" t="s">
        <v>1407</v>
      </c>
      <c r="B378" s="1" t="s">
        <v>165</v>
      </c>
      <c r="C378" s="1" t="s">
        <v>166</v>
      </c>
      <c r="D378" s="2" t="s">
        <v>513</v>
      </c>
      <c r="E378" s="2" t="s">
        <v>519</v>
      </c>
      <c r="F378" s="1" t="s">
        <v>146</v>
      </c>
      <c r="G378" s="7" t="s">
        <v>200</v>
      </c>
      <c r="H378" t="b">
        <f>AND(DATEVALUE(D378)&lt;=Per_fin,DATEVALUE(E378)&gt;=Per_déb)</f>
        <v>0</v>
      </c>
    </row>
    <row r="379" spans="1:8" x14ac:dyDescent="0.2">
      <c r="A379" s="6" t="s">
        <v>1408</v>
      </c>
      <c r="B379" s="1" t="s">
        <v>12</v>
      </c>
      <c r="C379" s="1" t="s">
        <v>25</v>
      </c>
      <c r="D379" s="2" t="s">
        <v>514</v>
      </c>
      <c r="E379" s="2" t="s">
        <v>520</v>
      </c>
      <c r="F379" s="1" t="s">
        <v>146</v>
      </c>
      <c r="G379" s="7" t="s">
        <v>159</v>
      </c>
      <c r="H379" t="b">
        <f>AND(DATEVALUE(D379)&lt;=Per_fin,DATEVALUE(E379)&gt;=Per_déb)</f>
        <v>0</v>
      </c>
    </row>
    <row r="380" spans="1:8" x14ac:dyDescent="0.2">
      <c r="A380" s="6" t="s">
        <v>1409</v>
      </c>
      <c r="B380" s="1" t="s">
        <v>165</v>
      </c>
      <c r="C380" s="1" t="s">
        <v>166</v>
      </c>
      <c r="D380" s="2" t="s">
        <v>515</v>
      </c>
      <c r="E380" s="2" t="s">
        <v>521</v>
      </c>
      <c r="F380" s="1" t="s">
        <v>146</v>
      </c>
      <c r="G380" s="7" t="s">
        <v>522</v>
      </c>
      <c r="H380" t="b">
        <f>AND(DATEVALUE(D380)&lt;=Per_fin,DATEVALUE(E380)&gt;=Per_déb)</f>
        <v>0</v>
      </c>
    </row>
    <row r="381" spans="1:8" x14ac:dyDescent="0.2">
      <c r="A381" s="6" t="s">
        <v>1410</v>
      </c>
      <c r="B381" s="1" t="s">
        <v>18</v>
      </c>
      <c r="C381" s="1" t="s">
        <v>31</v>
      </c>
      <c r="D381" s="2" t="s">
        <v>523</v>
      </c>
      <c r="E381" s="2" t="s">
        <v>552</v>
      </c>
      <c r="F381" s="1" t="s">
        <v>146</v>
      </c>
      <c r="G381" s="7" t="s">
        <v>159</v>
      </c>
      <c r="H381" t="b">
        <f>AND(DATEVALUE(D381)&lt;=Per_fin,DATEVALUE(E381)&gt;=Per_déb)</f>
        <v>0</v>
      </c>
    </row>
    <row r="382" spans="1:8" x14ac:dyDescent="0.2">
      <c r="A382" s="6" t="s">
        <v>1411</v>
      </c>
      <c r="B382" s="1" t="s">
        <v>12</v>
      </c>
      <c r="C382" s="1" t="s">
        <v>25</v>
      </c>
      <c r="D382" s="2" t="s">
        <v>524</v>
      </c>
      <c r="E382" s="2" t="s">
        <v>553</v>
      </c>
      <c r="F382" s="1" t="s">
        <v>146</v>
      </c>
      <c r="G382" s="7" t="s">
        <v>153</v>
      </c>
      <c r="H382" t="b">
        <f>AND(DATEVALUE(D382)&lt;=Per_fin,DATEVALUE(E382)&gt;=Per_déb)</f>
        <v>0</v>
      </c>
    </row>
    <row r="383" spans="1:8" x14ac:dyDescent="0.2">
      <c r="A383" s="6" t="s">
        <v>1412</v>
      </c>
      <c r="B383" s="1" t="s">
        <v>18</v>
      </c>
      <c r="C383" s="1" t="s">
        <v>31</v>
      </c>
      <c r="D383" s="2" t="s">
        <v>525</v>
      </c>
      <c r="E383" s="2" t="s">
        <v>525</v>
      </c>
      <c r="F383" s="1" t="s">
        <v>146</v>
      </c>
      <c r="G383" s="7" t="s">
        <v>147</v>
      </c>
      <c r="H383" t="b">
        <f>AND(DATEVALUE(D383)&lt;=Per_fin,DATEVALUE(E383)&gt;=Per_déb)</f>
        <v>0</v>
      </c>
    </row>
    <row r="384" spans="1:8" x14ac:dyDescent="0.2">
      <c r="A384" s="6" t="s">
        <v>1413</v>
      </c>
      <c r="B384" s="1" t="s">
        <v>12</v>
      </c>
      <c r="C384" s="1" t="s">
        <v>25</v>
      </c>
      <c r="D384" s="2" t="s">
        <v>526</v>
      </c>
      <c r="E384" s="2" t="s">
        <v>554</v>
      </c>
      <c r="F384" s="1" t="s">
        <v>146</v>
      </c>
      <c r="G384" s="7" t="s">
        <v>576</v>
      </c>
      <c r="H384" t="b">
        <f>AND(DATEVALUE(D384)&lt;=Per_fin,DATEVALUE(E384)&gt;=Per_déb)</f>
        <v>0</v>
      </c>
    </row>
    <row r="385" spans="1:8" x14ac:dyDescent="0.2">
      <c r="A385" s="6" t="s">
        <v>1414</v>
      </c>
      <c r="B385" s="1" t="s">
        <v>12</v>
      </c>
      <c r="C385" s="1" t="s">
        <v>25</v>
      </c>
      <c r="D385" s="2" t="s">
        <v>339</v>
      </c>
      <c r="E385" s="2" t="s">
        <v>362</v>
      </c>
      <c r="F385" s="1" t="s">
        <v>146</v>
      </c>
      <c r="G385" s="7" t="s">
        <v>152</v>
      </c>
      <c r="H385" t="b">
        <f>AND(DATEVALUE(D385)&lt;=Per_fin,DATEVALUE(E385)&gt;=Per_déb)</f>
        <v>0</v>
      </c>
    </row>
    <row r="386" spans="1:8" x14ac:dyDescent="0.2">
      <c r="A386" s="6" t="s">
        <v>1415</v>
      </c>
      <c r="B386" s="1" t="s">
        <v>16</v>
      </c>
      <c r="C386" s="1" t="s">
        <v>29</v>
      </c>
      <c r="D386" s="2" t="s">
        <v>363</v>
      </c>
      <c r="E386" s="2" t="s">
        <v>363</v>
      </c>
      <c r="F386" s="1" t="s">
        <v>146</v>
      </c>
      <c r="G386" s="7" t="s">
        <v>330</v>
      </c>
      <c r="H386" t="b">
        <f>AND(DATEVALUE(D386)&lt;=Per_fin,DATEVALUE(E386)&gt;=Per_déb)</f>
        <v>0</v>
      </c>
    </row>
    <row r="387" spans="1:8" x14ac:dyDescent="0.2">
      <c r="A387" s="6" t="s">
        <v>1416</v>
      </c>
      <c r="B387" s="1" t="s">
        <v>18</v>
      </c>
      <c r="C387" s="1" t="s">
        <v>31</v>
      </c>
      <c r="D387" s="2" t="s">
        <v>527</v>
      </c>
      <c r="E387" s="2" t="s">
        <v>527</v>
      </c>
      <c r="F387" s="1" t="s">
        <v>146</v>
      </c>
      <c r="G387" s="7" t="s">
        <v>147</v>
      </c>
      <c r="H387" t="b">
        <f>AND(DATEVALUE(D387)&lt;=Per_fin,DATEVALUE(E387)&gt;=Per_déb)</f>
        <v>0</v>
      </c>
    </row>
    <row r="388" spans="1:8" x14ac:dyDescent="0.2">
      <c r="A388" s="6" t="s">
        <v>1417</v>
      </c>
      <c r="B388" s="1" t="s">
        <v>12</v>
      </c>
      <c r="C388" s="1" t="s">
        <v>25</v>
      </c>
      <c r="D388" s="2" t="s">
        <v>528</v>
      </c>
      <c r="E388" s="2" t="s">
        <v>555</v>
      </c>
      <c r="F388" s="1" t="s">
        <v>146</v>
      </c>
      <c r="G388" s="7" t="s">
        <v>576</v>
      </c>
      <c r="H388" t="b">
        <f>AND(DATEVALUE(D388)&lt;=Per_fin,DATEVALUE(E388)&gt;=Per_déb)</f>
        <v>0</v>
      </c>
    </row>
    <row r="389" spans="1:8" x14ac:dyDescent="0.2">
      <c r="A389" s="6" t="s">
        <v>1418</v>
      </c>
      <c r="B389" s="1" t="s">
        <v>16</v>
      </c>
      <c r="C389" s="1" t="s">
        <v>29</v>
      </c>
      <c r="D389" s="2" t="s">
        <v>529</v>
      </c>
      <c r="E389" s="2" t="s">
        <v>529</v>
      </c>
      <c r="F389" s="1" t="s">
        <v>146</v>
      </c>
      <c r="G389" s="7" t="s">
        <v>147</v>
      </c>
      <c r="H389" t="b">
        <f>AND(DATEVALUE(D389)&lt;=Per_fin,DATEVALUE(E389)&gt;=Per_déb)</f>
        <v>0</v>
      </c>
    </row>
    <row r="390" spans="1:8" x14ac:dyDescent="0.2">
      <c r="A390" s="6" t="s">
        <v>1419</v>
      </c>
      <c r="B390" s="1" t="s">
        <v>18</v>
      </c>
      <c r="C390" s="1" t="s">
        <v>31</v>
      </c>
      <c r="D390" s="2" t="s">
        <v>35</v>
      </c>
      <c r="E390" s="2" t="s">
        <v>34</v>
      </c>
      <c r="F390" s="1" t="s">
        <v>146</v>
      </c>
      <c r="G390" s="7" t="s">
        <v>152</v>
      </c>
      <c r="H390" t="b">
        <f>AND(DATEVALUE(D390)&lt;=Per_fin,DATEVALUE(E390)&gt;=Per_déb)</f>
        <v>0</v>
      </c>
    </row>
    <row r="391" spans="1:8" x14ac:dyDescent="0.2">
      <c r="A391" s="6" t="s">
        <v>1420</v>
      </c>
      <c r="B391" s="1" t="s">
        <v>12</v>
      </c>
      <c r="C391" s="1" t="s">
        <v>25</v>
      </c>
      <c r="D391" s="2" t="s">
        <v>37</v>
      </c>
      <c r="E391" s="2" t="s">
        <v>36</v>
      </c>
      <c r="F391" s="1" t="s">
        <v>146</v>
      </c>
      <c r="G391" s="7" t="s">
        <v>152</v>
      </c>
      <c r="H391" t="b">
        <f>AND(DATEVALUE(D391)&lt;=Per_fin,DATEVALUE(E391)&gt;=Per_déb)</f>
        <v>0</v>
      </c>
    </row>
    <row r="392" spans="1:8" x14ac:dyDescent="0.2">
      <c r="A392" s="6" t="s">
        <v>1421</v>
      </c>
      <c r="B392" s="1" t="s">
        <v>16</v>
      </c>
      <c r="C392" s="1" t="s">
        <v>29</v>
      </c>
      <c r="D392" s="2" t="s">
        <v>38</v>
      </c>
      <c r="E392" s="2" t="s">
        <v>38</v>
      </c>
      <c r="F392" s="1" t="s">
        <v>146</v>
      </c>
      <c r="G392" s="7" t="s">
        <v>147</v>
      </c>
      <c r="H392" t="b">
        <f>AND(DATEVALUE(D392)&lt;=Per_fin,DATEVALUE(E392)&gt;=Per_déb)</f>
        <v>0</v>
      </c>
    </row>
    <row r="393" spans="1:8" x14ac:dyDescent="0.2">
      <c r="A393" s="6" t="s">
        <v>1422</v>
      </c>
      <c r="B393" s="1" t="s">
        <v>12</v>
      </c>
      <c r="C393" s="1" t="s">
        <v>25</v>
      </c>
      <c r="D393" s="2" t="s">
        <v>310</v>
      </c>
      <c r="E393" s="2" t="s">
        <v>309</v>
      </c>
      <c r="F393" s="1" t="s">
        <v>146</v>
      </c>
      <c r="G393" s="7" t="s">
        <v>159</v>
      </c>
      <c r="H393" t="b">
        <f>AND(DATEVALUE(D393)&lt;=Per_fin,DATEVALUE(E393)&gt;=Per_déb)</f>
        <v>0</v>
      </c>
    </row>
    <row r="394" spans="1:8" x14ac:dyDescent="0.2">
      <c r="A394" s="6" t="s">
        <v>1423</v>
      </c>
      <c r="B394" s="1" t="s">
        <v>12</v>
      </c>
      <c r="C394" s="1" t="s">
        <v>25</v>
      </c>
      <c r="D394" s="2" t="s">
        <v>344</v>
      </c>
      <c r="E394" s="2" t="s">
        <v>556</v>
      </c>
      <c r="F394" s="1" t="s">
        <v>146</v>
      </c>
      <c r="G394" s="7" t="s">
        <v>152</v>
      </c>
      <c r="H394" t="b">
        <f>AND(DATEVALUE(D394)&lt;=Per_fin,DATEVALUE(E394)&gt;=Per_déb)</f>
        <v>0</v>
      </c>
    </row>
    <row r="395" spans="1:8" x14ac:dyDescent="0.2">
      <c r="A395" s="6" t="s">
        <v>1424</v>
      </c>
      <c r="B395" s="1" t="s">
        <v>12</v>
      </c>
      <c r="C395" s="1" t="s">
        <v>25</v>
      </c>
      <c r="D395" s="2" t="s">
        <v>280</v>
      </c>
      <c r="E395" s="2" t="s">
        <v>219</v>
      </c>
      <c r="F395" s="1" t="s">
        <v>146</v>
      </c>
      <c r="G395" s="7" t="s">
        <v>159</v>
      </c>
      <c r="H395" t="b">
        <f>AND(DATEVALUE(D395)&lt;=Per_fin,DATEVALUE(E395)&gt;=Per_déb)</f>
        <v>0</v>
      </c>
    </row>
    <row r="396" spans="1:8" x14ac:dyDescent="0.2">
      <c r="A396" s="6" t="s">
        <v>1425</v>
      </c>
      <c r="B396" s="1" t="s">
        <v>18</v>
      </c>
      <c r="C396" s="1" t="s">
        <v>31</v>
      </c>
      <c r="D396" s="2" t="s">
        <v>172</v>
      </c>
      <c r="E396" s="2" t="s">
        <v>172</v>
      </c>
      <c r="F396" s="1" t="s">
        <v>146</v>
      </c>
      <c r="G396" s="7" t="s">
        <v>147</v>
      </c>
      <c r="H396" t="b">
        <f>AND(DATEVALUE(D396)&lt;=Per_fin,DATEVALUE(E396)&gt;=Per_déb)</f>
        <v>0</v>
      </c>
    </row>
    <row r="397" spans="1:8" x14ac:dyDescent="0.2">
      <c r="A397" s="6" t="s">
        <v>1426</v>
      </c>
      <c r="B397" s="1" t="s">
        <v>12</v>
      </c>
      <c r="C397" s="1" t="s">
        <v>25</v>
      </c>
      <c r="D397" s="2" t="s">
        <v>173</v>
      </c>
      <c r="E397" s="2" t="s">
        <v>189</v>
      </c>
      <c r="F397" s="1" t="s">
        <v>146</v>
      </c>
      <c r="G397" s="7" t="s">
        <v>158</v>
      </c>
      <c r="H397" t="b">
        <f>AND(DATEVALUE(D397)&lt;=Per_fin,DATEVALUE(E397)&gt;=Per_déb)</f>
        <v>0</v>
      </c>
    </row>
    <row r="398" spans="1:8" x14ac:dyDescent="0.2">
      <c r="A398" s="6" t="s">
        <v>1427</v>
      </c>
      <c r="B398" s="1" t="s">
        <v>12</v>
      </c>
      <c r="C398" s="1" t="s">
        <v>25</v>
      </c>
      <c r="D398" s="2" t="s">
        <v>530</v>
      </c>
      <c r="E398" s="2" t="s">
        <v>557</v>
      </c>
      <c r="F398" s="1" t="s">
        <v>146</v>
      </c>
      <c r="G398" s="7" t="s">
        <v>158</v>
      </c>
      <c r="H398" t="b">
        <f>AND(DATEVALUE(D398)&lt;=Per_fin,DATEVALUE(E398)&gt;=Per_déb)</f>
        <v>0</v>
      </c>
    </row>
    <row r="399" spans="1:8" x14ac:dyDescent="0.2">
      <c r="A399" s="6" t="s">
        <v>1428</v>
      </c>
      <c r="B399" s="1" t="s">
        <v>12</v>
      </c>
      <c r="C399" s="1" t="s">
        <v>25</v>
      </c>
      <c r="D399" s="2" t="s">
        <v>531</v>
      </c>
      <c r="E399" s="2" t="s">
        <v>558</v>
      </c>
      <c r="F399" s="1" t="s">
        <v>146</v>
      </c>
      <c r="G399" s="7" t="s">
        <v>372</v>
      </c>
      <c r="H399" t="b">
        <f>AND(DATEVALUE(D399)&lt;=Per_fin,DATEVALUE(E399)&gt;=Per_déb)</f>
        <v>0</v>
      </c>
    </row>
    <row r="400" spans="1:8" x14ac:dyDescent="0.2">
      <c r="A400" s="6" t="s">
        <v>1429</v>
      </c>
      <c r="B400" s="1" t="s">
        <v>16</v>
      </c>
      <c r="C400" s="1" t="s">
        <v>29</v>
      </c>
      <c r="D400" s="2" t="s">
        <v>59</v>
      </c>
      <c r="E400" s="2" t="s">
        <v>59</v>
      </c>
      <c r="F400" s="1" t="s">
        <v>146</v>
      </c>
      <c r="G400" s="7" t="s">
        <v>147</v>
      </c>
      <c r="H400" t="b">
        <f>AND(DATEVALUE(D400)&lt;=Per_fin,DATEVALUE(E400)&gt;=Per_déb)</f>
        <v>0</v>
      </c>
    </row>
    <row r="401" spans="1:8" x14ac:dyDescent="0.2">
      <c r="A401" s="6" t="s">
        <v>1430</v>
      </c>
      <c r="B401" s="1" t="s">
        <v>16</v>
      </c>
      <c r="C401" s="1" t="s">
        <v>29</v>
      </c>
      <c r="D401" s="2" t="s">
        <v>60</v>
      </c>
      <c r="E401" s="2" t="s">
        <v>60</v>
      </c>
      <c r="F401" s="1" t="s">
        <v>146</v>
      </c>
      <c r="G401" s="7" t="s">
        <v>147</v>
      </c>
      <c r="H401" t="b">
        <f>AND(DATEVALUE(D401)&lt;=Per_fin,DATEVALUE(E401)&gt;=Per_déb)</f>
        <v>0</v>
      </c>
    </row>
    <row r="402" spans="1:8" x14ac:dyDescent="0.2">
      <c r="A402" s="6" t="s">
        <v>1431</v>
      </c>
      <c r="B402" s="1" t="s">
        <v>16</v>
      </c>
      <c r="C402" s="1" t="s">
        <v>29</v>
      </c>
      <c r="D402" s="2" t="s">
        <v>61</v>
      </c>
      <c r="E402" s="2" t="s">
        <v>61</v>
      </c>
      <c r="F402" s="1" t="s">
        <v>146</v>
      </c>
      <c r="G402" s="7" t="s">
        <v>147</v>
      </c>
      <c r="H402" t="b">
        <f>AND(DATEVALUE(D402)&lt;=Per_fin,DATEVALUE(E402)&gt;=Per_déb)</f>
        <v>0</v>
      </c>
    </row>
    <row r="403" spans="1:8" x14ac:dyDescent="0.2">
      <c r="A403" s="6" t="s">
        <v>1432</v>
      </c>
      <c r="B403" s="1" t="s">
        <v>11</v>
      </c>
      <c r="C403" s="1" t="s">
        <v>24</v>
      </c>
      <c r="D403" s="2" t="s">
        <v>348</v>
      </c>
      <c r="E403" s="2" t="s">
        <v>348</v>
      </c>
      <c r="F403" s="1" t="s">
        <v>146</v>
      </c>
      <c r="G403" s="7" t="s">
        <v>151</v>
      </c>
      <c r="H403" t="b">
        <f>AND(DATEVALUE(D403)&lt;=Per_fin,DATEVALUE(E403)&gt;=Per_déb)</f>
        <v>0</v>
      </c>
    </row>
    <row r="404" spans="1:8" x14ac:dyDescent="0.2">
      <c r="A404" s="6" t="s">
        <v>1433</v>
      </c>
      <c r="B404" s="1" t="s">
        <v>20</v>
      </c>
      <c r="C404" s="1" t="s">
        <v>33</v>
      </c>
      <c r="D404" s="2" t="s">
        <v>354</v>
      </c>
      <c r="E404" s="2" t="s">
        <v>126</v>
      </c>
      <c r="F404" s="1" t="s">
        <v>146</v>
      </c>
      <c r="G404" s="7" t="s">
        <v>150</v>
      </c>
      <c r="H404" t="b">
        <f>AND(DATEVALUE(D404)&lt;=Per_fin,DATEVALUE(E404)&gt;=Per_déb)</f>
        <v>0</v>
      </c>
    </row>
    <row r="405" spans="1:8" x14ac:dyDescent="0.2">
      <c r="A405" s="6" t="s">
        <v>1434</v>
      </c>
      <c r="B405" s="1" t="s">
        <v>12</v>
      </c>
      <c r="C405" s="1" t="s">
        <v>25</v>
      </c>
      <c r="D405" s="2" t="s">
        <v>128</v>
      </c>
      <c r="E405" s="2" t="s">
        <v>128</v>
      </c>
      <c r="F405" s="1" t="s">
        <v>146</v>
      </c>
      <c r="G405" s="7" t="s">
        <v>147</v>
      </c>
      <c r="H405" t="b">
        <f>AND(DATEVALUE(D405)&lt;=Per_fin,DATEVALUE(E405)&gt;=Per_déb)</f>
        <v>0</v>
      </c>
    </row>
    <row r="406" spans="1:8" x14ac:dyDescent="0.2">
      <c r="A406" s="6" t="s">
        <v>1435</v>
      </c>
      <c r="B406" s="1" t="s">
        <v>20</v>
      </c>
      <c r="C406" s="1" t="s">
        <v>33</v>
      </c>
      <c r="D406" s="2" t="s">
        <v>81</v>
      </c>
      <c r="E406" s="2" t="s">
        <v>559</v>
      </c>
      <c r="F406" s="1" t="s">
        <v>146</v>
      </c>
      <c r="G406" s="7" t="s">
        <v>153</v>
      </c>
      <c r="H406" t="b">
        <f>AND(DATEVALUE(D406)&lt;=Per_fin,DATEVALUE(E406)&gt;=Per_déb)</f>
        <v>0</v>
      </c>
    </row>
    <row r="407" spans="1:8" x14ac:dyDescent="0.2">
      <c r="A407" s="6" t="s">
        <v>1436</v>
      </c>
      <c r="B407" s="1" t="s">
        <v>20</v>
      </c>
      <c r="C407" s="1" t="s">
        <v>33</v>
      </c>
      <c r="D407" s="2" t="s">
        <v>510</v>
      </c>
      <c r="E407" s="2" t="s">
        <v>399</v>
      </c>
      <c r="F407" s="1" t="s">
        <v>146</v>
      </c>
      <c r="G407" s="7" t="s">
        <v>577</v>
      </c>
      <c r="H407" t="b">
        <f>AND(DATEVALUE(D407)&lt;=Per_fin,DATEVALUE(E407)&gt;=Per_déb)</f>
        <v>0</v>
      </c>
    </row>
    <row r="408" spans="1:8" x14ac:dyDescent="0.2">
      <c r="A408" s="6" t="s">
        <v>1437</v>
      </c>
      <c r="B408" s="1" t="s">
        <v>12</v>
      </c>
      <c r="C408" s="1" t="s">
        <v>25</v>
      </c>
      <c r="D408" s="2" t="s">
        <v>384</v>
      </c>
      <c r="E408" s="2" t="s">
        <v>560</v>
      </c>
      <c r="F408" s="1" t="s">
        <v>146</v>
      </c>
      <c r="G408" s="7" t="s">
        <v>153</v>
      </c>
      <c r="H408" t="b">
        <f>AND(DATEVALUE(D408)&lt;=Per_fin,DATEVALUE(E408)&gt;=Per_déb)</f>
        <v>0</v>
      </c>
    </row>
    <row r="409" spans="1:8" x14ac:dyDescent="0.2">
      <c r="A409" s="6" t="s">
        <v>1438</v>
      </c>
      <c r="B409" s="1" t="s">
        <v>12</v>
      </c>
      <c r="C409" s="1" t="s">
        <v>25</v>
      </c>
      <c r="D409" s="2" t="s">
        <v>532</v>
      </c>
      <c r="E409" s="2" t="s">
        <v>561</v>
      </c>
      <c r="F409" s="1" t="s">
        <v>146</v>
      </c>
      <c r="G409" s="7" t="s">
        <v>158</v>
      </c>
      <c r="H409" t="b">
        <f>AND(DATEVALUE(D409)&lt;=Per_fin,DATEVALUE(E409)&gt;=Per_déb)</f>
        <v>0</v>
      </c>
    </row>
    <row r="410" spans="1:8" x14ac:dyDescent="0.2">
      <c r="A410" s="6" t="s">
        <v>1439</v>
      </c>
      <c r="B410" s="1" t="s">
        <v>165</v>
      </c>
      <c r="C410" s="1" t="s">
        <v>166</v>
      </c>
      <c r="D410" s="2" t="s">
        <v>318</v>
      </c>
      <c r="E410" s="2" t="s">
        <v>318</v>
      </c>
      <c r="F410" s="1" t="s">
        <v>146</v>
      </c>
      <c r="G410" s="7" t="s">
        <v>151</v>
      </c>
      <c r="H410" t="b">
        <f>AND(DATEVALUE(D410)&lt;=Per_fin,DATEVALUE(E410)&gt;=Per_déb)</f>
        <v>0</v>
      </c>
    </row>
    <row r="411" spans="1:8" x14ac:dyDescent="0.2">
      <c r="A411" s="6" t="s">
        <v>1440</v>
      </c>
      <c r="B411" s="1" t="s">
        <v>12</v>
      </c>
      <c r="C411" s="1" t="s">
        <v>25</v>
      </c>
      <c r="D411" s="2" t="s">
        <v>533</v>
      </c>
      <c r="E411" s="2" t="s">
        <v>533</v>
      </c>
      <c r="F411" s="1" t="s">
        <v>146</v>
      </c>
      <c r="G411" s="7" t="s">
        <v>147</v>
      </c>
      <c r="H411" t="b">
        <f>AND(DATEVALUE(D411)&lt;=Per_fin,DATEVALUE(E411)&gt;=Per_déb)</f>
        <v>0</v>
      </c>
    </row>
    <row r="412" spans="1:8" x14ac:dyDescent="0.2">
      <c r="A412" s="6" t="s">
        <v>1441</v>
      </c>
      <c r="B412" s="1" t="s">
        <v>12</v>
      </c>
      <c r="C412" s="1" t="s">
        <v>25</v>
      </c>
      <c r="D412" s="2" t="s">
        <v>224</v>
      </c>
      <c r="E412" s="2" t="s">
        <v>136</v>
      </c>
      <c r="F412" s="1" t="s">
        <v>146</v>
      </c>
      <c r="G412" s="7" t="s">
        <v>153</v>
      </c>
      <c r="H412" t="b">
        <f>AND(DATEVALUE(D412)&lt;=Per_fin,DATEVALUE(E412)&gt;=Per_déb)</f>
        <v>0</v>
      </c>
    </row>
    <row r="413" spans="1:8" x14ac:dyDescent="0.2">
      <c r="A413" s="6" t="s">
        <v>1442</v>
      </c>
      <c r="B413" s="1" t="s">
        <v>20</v>
      </c>
      <c r="C413" s="1" t="s">
        <v>33</v>
      </c>
      <c r="D413" s="2" t="s">
        <v>534</v>
      </c>
      <c r="E413" s="2" t="s">
        <v>562</v>
      </c>
      <c r="F413" s="1" t="s">
        <v>146</v>
      </c>
      <c r="G413" s="7" t="s">
        <v>153</v>
      </c>
      <c r="H413" t="b">
        <f>AND(DATEVALUE(D413)&lt;=Per_fin,DATEVALUE(E413)&gt;=Per_déb)</f>
        <v>0</v>
      </c>
    </row>
    <row r="414" spans="1:8" x14ac:dyDescent="0.2">
      <c r="A414" s="6" t="s">
        <v>1443</v>
      </c>
      <c r="B414" s="1" t="s">
        <v>12</v>
      </c>
      <c r="C414" s="1" t="s">
        <v>25</v>
      </c>
      <c r="D414" s="2" t="s">
        <v>535</v>
      </c>
      <c r="E414" s="2" t="s">
        <v>563</v>
      </c>
      <c r="F414" s="1" t="s">
        <v>146</v>
      </c>
      <c r="G414" s="7" t="s">
        <v>373</v>
      </c>
      <c r="H414" t="b">
        <f>AND(DATEVALUE(D414)&lt;=Per_fin,DATEVALUE(E414)&gt;=Per_déb)</f>
        <v>0</v>
      </c>
    </row>
    <row r="415" spans="1:8" x14ac:dyDescent="0.2">
      <c r="A415" s="6" t="s">
        <v>1444</v>
      </c>
      <c r="B415" s="1" t="s">
        <v>204</v>
      </c>
      <c r="C415" s="1" t="s">
        <v>210</v>
      </c>
      <c r="D415" s="2" t="s">
        <v>536</v>
      </c>
      <c r="E415" s="2" t="s">
        <v>536</v>
      </c>
      <c r="F415" s="1" t="s">
        <v>146</v>
      </c>
      <c r="G415" s="7" t="s">
        <v>147</v>
      </c>
      <c r="H415" t="b">
        <f>AND(DATEVALUE(D415)&lt;=Per_fin,DATEVALUE(E415)&gt;=Per_déb)</f>
        <v>0</v>
      </c>
    </row>
    <row r="416" spans="1:8" x14ac:dyDescent="0.2">
      <c r="A416" s="6" t="s">
        <v>1445</v>
      </c>
      <c r="B416" s="1" t="s">
        <v>12</v>
      </c>
      <c r="C416" s="1" t="s">
        <v>25</v>
      </c>
      <c r="D416" s="2" t="s">
        <v>537</v>
      </c>
      <c r="E416" s="2" t="s">
        <v>329</v>
      </c>
      <c r="F416" s="1" t="s">
        <v>146</v>
      </c>
      <c r="G416" s="7" t="s">
        <v>373</v>
      </c>
      <c r="H416" t="b">
        <f>AND(DATEVALUE(D416)&lt;=Per_fin,DATEVALUE(E416)&gt;=Per_déb)</f>
        <v>0</v>
      </c>
    </row>
    <row r="417" spans="1:8" x14ac:dyDescent="0.2">
      <c r="A417" s="6" t="s">
        <v>1446</v>
      </c>
      <c r="B417" s="1" t="s">
        <v>12</v>
      </c>
      <c r="C417" s="1" t="s">
        <v>25</v>
      </c>
      <c r="D417" s="2" t="s">
        <v>538</v>
      </c>
      <c r="E417" s="2" t="s">
        <v>564</v>
      </c>
      <c r="F417" s="1" t="s">
        <v>146</v>
      </c>
      <c r="G417" s="7" t="s">
        <v>152</v>
      </c>
      <c r="H417" t="b">
        <f>AND(DATEVALUE(D417)&lt;=Per_fin,DATEVALUE(E417)&gt;=Per_déb)</f>
        <v>0</v>
      </c>
    </row>
    <row r="418" spans="1:8" x14ac:dyDescent="0.2">
      <c r="A418" s="6" t="s">
        <v>1447</v>
      </c>
      <c r="B418" s="1" t="s">
        <v>204</v>
      </c>
      <c r="C418" s="1" t="s">
        <v>210</v>
      </c>
      <c r="D418" s="2" t="s">
        <v>539</v>
      </c>
      <c r="E418" s="2" t="s">
        <v>539</v>
      </c>
      <c r="F418" s="1" t="s">
        <v>146</v>
      </c>
      <c r="G418" s="7" t="s">
        <v>147</v>
      </c>
      <c r="H418" t="b">
        <f>AND(DATEVALUE(D418)&lt;=Per_fin,DATEVALUE(E418)&gt;=Per_déb)</f>
        <v>0</v>
      </c>
    </row>
    <row r="419" spans="1:8" x14ac:dyDescent="0.2">
      <c r="A419" s="6" t="s">
        <v>1448</v>
      </c>
      <c r="B419" s="1" t="s">
        <v>12</v>
      </c>
      <c r="C419" s="1" t="s">
        <v>25</v>
      </c>
      <c r="D419" s="2" t="s">
        <v>97</v>
      </c>
      <c r="E419" s="2" t="s">
        <v>356</v>
      </c>
      <c r="F419" s="1" t="s">
        <v>146</v>
      </c>
      <c r="G419" s="7" t="s">
        <v>201</v>
      </c>
      <c r="H419" t="b">
        <f>AND(DATEVALUE(D419)&lt;=Per_fin,DATEVALUE(E419)&gt;=Per_déb)</f>
        <v>0</v>
      </c>
    </row>
    <row r="420" spans="1:8" x14ac:dyDescent="0.2">
      <c r="A420" s="6" t="s">
        <v>1449</v>
      </c>
      <c r="B420" s="1" t="s">
        <v>12</v>
      </c>
      <c r="C420" s="1" t="s">
        <v>25</v>
      </c>
      <c r="D420" s="2" t="s">
        <v>540</v>
      </c>
      <c r="E420" s="2" t="s">
        <v>565</v>
      </c>
      <c r="F420" s="1" t="s">
        <v>146</v>
      </c>
      <c r="G420" s="7" t="s">
        <v>153</v>
      </c>
      <c r="H420" t="b">
        <f>AND(DATEVALUE(D420)&lt;=Per_fin,DATEVALUE(E420)&gt;=Per_déb)</f>
        <v>0</v>
      </c>
    </row>
    <row r="421" spans="1:8" x14ac:dyDescent="0.2">
      <c r="A421" s="6" t="s">
        <v>1450</v>
      </c>
      <c r="B421" s="1" t="s">
        <v>12</v>
      </c>
      <c r="C421" s="1" t="s">
        <v>25</v>
      </c>
      <c r="D421" s="2" t="s">
        <v>541</v>
      </c>
      <c r="E421" s="2" t="s">
        <v>566</v>
      </c>
      <c r="F421" s="1" t="s">
        <v>146</v>
      </c>
      <c r="G421" s="7" t="s">
        <v>152</v>
      </c>
      <c r="H421" t="b">
        <f>AND(DATEVALUE(D421)&lt;=Per_fin,DATEVALUE(E421)&gt;=Per_déb)</f>
        <v>0</v>
      </c>
    </row>
    <row r="422" spans="1:8" x14ac:dyDescent="0.2">
      <c r="A422" s="6" t="s">
        <v>1451</v>
      </c>
      <c r="B422" s="1" t="s">
        <v>204</v>
      </c>
      <c r="C422" s="1" t="s">
        <v>210</v>
      </c>
      <c r="D422" s="2" t="s">
        <v>542</v>
      </c>
      <c r="E422" s="2" t="s">
        <v>542</v>
      </c>
      <c r="F422" s="1" t="s">
        <v>146</v>
      </c>
      <c r="G422" s="7" t="s">
        <v>147</v>
      </c>
      <c r="H422" t="b">
        <f>AND(DATEVALUE(D422)&lt;=Per_fin,DATEVALUE(E422)&gt;=Per_déb)</f>
        <v>0</v>
      </c>
    </row>
    <row r="423" spans="1:8" x14ac:dyDescent="0.2">
      <c r="A423" s="6" t="s">
        <v>1452</v>
      </c>
      <c r="B423" s="1" t="s">
        <v>20</v>
      </c>
      <c r="C423" s="1" t="s">
        <v>33</v>
      </c>
      <c r="D423" s="2" t="s">
        <v>543</v>
      </c>
      <c r="E423" s="2" t="s">
        <v>368</v>
      </c>
      <c r="F423" s="1" t="s">
        <v>146</v>
      </c>
      <c r="G423" s="7" t="s">
        <v>372</v>
      </c>
      <c r="H423" t="b">
        <f>AND(DATEVALUE(D423)&lt;=Per_fin,DATEVALUE(E423)&gt;=Per_déb)</f>
        <v>0</v>
      </c>
    </row>
    <row r="424" spans="1:8" x14ac:dyDescent="0.2">
      <c r="A424" s="6" t="s">
        <v>1453</v>
      </c>
      <c r="B424" s="1" t="s">
        <v>20</v>
      </c>
      <c r="C424" s="1" t="s">
        <v>33</v>
      </c>
      <c r="D424" s="2" t="s">
        <v>231</v>
      </c>
      <c r="E424" s="2" t="s">
        <v>567</v>
      </c>
      <c r="F424" s="1" t="s">
        <v>146</v>
      </c>
      <c r="G424" s="7" t="s">
        <v>148</v>
      </c>
      <c r="H424" t="b">
        <f>AND(DATEVALUE(D424)&lt;=Per_fin,DATEVALUE(E424)&gt;=Per_déb)</f>
        <v>0</v>
      </c>
    </row>
    <row r="425" spans="1:8" x14ac:dyDescent="0.2">
      <c r="A425" s="6" t="s">
        <v>1454</v>
      </c>
      <c r="B425" s="1" t="s">
        <v>20</v>
      </c>
      <c r="C425" s="1" t="s">
        <v>33</v>
      </c>
      <c r="D425" s="2" t="s">
        <v>185</v>
      </c>
      <c r="E425" s="2" t="s">
        <v>568</v>
      </c>
      <c r="F425" s="1" t="s">
        <v>146</v>
      </c>
      <c r="G425" s="7" t="s">
        <v>408</v>
      </c>
      <c r="H425" t="b">
        <f>AND(DATEVALUE(D425)&lt;=Per_fin,DATEVALUE(E425)&gt;=Per_déb)</f>
        <v>0</v>
      </c>
    </row>
    <row r="426" spans="1:8" x14ac:dyDescent="0.2">
      <c r="A426" s="6" t="s">
        <v>1455</v>
      </c>
      <c r="B426" s="1" t="s">
        <v>20</v>
      </c>
      <c r="C426" s="1" t="s">
        <v>33</v>
      </c>
      <c r="D426" s="2" t="s">
        <v>544</v>
      </c>
      <c r="E426" s="2" t="s">
        <v>544</v>
      </c>
      <c r="F426" s="1" t="s">
        <v>146</v>
      </c>
      <c r="G426" s="7" t="s">
        <v>147</v>
      </c>
      <c r="H426" t="b">
        <f>AND(DATEVALUE(D426)&lt;=Per_fin,DATEVALUE(E426)&gt;=Per_déb)</f>
        <v>0</v>
      </c>
    </row>
    <row r="427" spans="1:8" x14ac:dyDescent="0.2">
      <c r="A427" s="6" t="s">
        <v>1456</v>
      </c>
      <c r="B427" s="1" t="s">
        <v>20</v>
      </c>
      <c r="C427" s="1" t="s">
        <v>33</v>
      </c>
      <c r="D427" s="2" t="s">
        <v>545</v>
      </c>
      <c r="E427" s="2" t="s">
        <v>569</v>
      </c>
      <c r="F427" s="1" t="s">
        <v>146</v>
      </c>
      <c r="G427" s="7" t="s">
        <v>154</v>
      </c>
      <c r="H427" t="b">
        <f>AND(DATEVALUE(D427)&lt;=Per_fin,DATEVALUE(E427)&gt;=Per_déb)</f>
        <v>0</v>
      </c>
    </row>
    <row r="428" spans="1:8" x14ac:dyDescent="0.2">
      <c r="A428" s="6" t="s">
        <v>1457</v>
      </c>
      <c r="B428" s="1" t="s">
        <v>20</v>
      </c>
      <c r="C428" s="1" t="s">
        <v>33</v>
      </c>
      <c r="D428" s="2" t="s">
        <v>546</v>
      </c>
      <c r="E428" s="2" t="s">
        <v>570</v>
      </c>
      <c r="F428" s="1" t="s">
        <v>146</v>
      </c>
      <c r="G428" s="7" t="s">
        <v>437</v>
      </c>
      <c r="H428" t="b">
        <f>AND(DATEVALUE(D428)&lt;=Per_fin,DATEVALUE(E428)&gt;=Per_déb)</f>
        <v>0</v>
      </c>
    </row>
    <row r="429" spans="1:8" x14ac:dyDescent="0.2">
      <c r="A429" s="6" t="s">
        <v>1458</v>
      </c>
      <c r="B429" s="1" t="s">
        <v>20</v>
      </c>
      <c r="C429" s="1" t="s">
        <v>33</v>
      </c>
      <c r="D429" s="2" t="s">
        <v>547</v>
      </c>
      <c r="E429" s="2" t="s">
        <v>571</v>
      </c>
      <c r="F429" s="1" t="s">
        <v>146</v>
      </c>
      <c r="G429" s="7" t="s">
        <v>372</v>
      </c>
      <c r="H429" t="b">
        <f>AND(DATEVALUE(D429)&lt;=Per_fin,DATEVALUE(E429)&gt;=Per_déb)</f>
        <v>0</v>
      </c>
    </row>
    <row r="430" spans="1:8" x14ac:dyDescent="0.2">
      <c r="A430" s="6" t="s">
        <v>1459</v>
      </c>
      <c r="B430" s="1" t="s">
        <v>20</v>
      </c>
      <c r="C430" s="1" t="s">
        <v>33</v>
      </c>
      <c r="D430" s="2" t="s">
        <v>548</v>
      </c>
      <c r="E430" s="2" t="s">
        <v>572</v>
      </c>
      <c r="F430" s="1" t="s">
        <v>146</v>
      </c>
      <c r="G430" s="7" t="s">
        <v>159</v>
      </c>
      <c r="H430" t="b">
        <f>AND(DATEVALUE(D430)&lt;=Per_fin,DATEVALUE(E430)&gt;=Per_déb)</f>
        <v>0</v>
      </c>
    </row>
    <row r="431" spans="1:8" x14ac:dyDescent="0.2">
      <c r="A431" s="6" t="s">
        <v>1460</v>
      </c>
      <c r="B431" s="1" t="s">
        <v>9</v>
      </c>
      <c r="C431" s="1" t="s">
        <v>22</v>
      </c>
      <c r="D431" s="2" t="s">
        <v>549</v>
      </c>
      <c r="E431" s="2" t="s">
        <v>573</v>
      </c>
      <c r="F431" s="1" t="s">
        <v>146</v>
      </c>
      <c r="G431" s="7" t="s">
        <v>162</v>
      </c>
      <c r="H431" t="b">
        <f>AND(DATEVALUE(D431)&lt;=Per_fin,DATEVALUE(E431)&gt;=Per_déb)</f>
        <v>0</v>
      </c>
    </row>
    <row r="432" spans="1:8" x14ac:dyDescent="0.2">
      <c r="A432" s="6" t="s">
        <v>1461</v>
      </c>
      <c r="B432" s="1" t="s">
        <v>9</v>
      </c>
      <c r="C432" s="1" t="s">
        <v>22</v>
      </c>
      <c r="D432" s="2" t="s">
        <v>550</v>
      </c>
      <c r="E432" s="2" t="s">
        <v>574</v>
      </c>
      <c r="F432" s="1" t="s">
        <v>146</v>
      </c>
      <c r="G432" s="7" t="s">
        <v>163</v>
      </c>
      <c r="H432" t="b">
        <f>AND(DATEVALUE(D432)&lt;=Per_fin,DATEVALUE(E432)&gt;=Per_déb)</f>
        <v>0</v>
      </c>
    </row>
    <row r="433" spans="1:8" x14ac:dyDescent="0.2">
      <c r="A433" s="6" t="s">
        <v>1462</v>
      </c>
      <c r="B433" s="1" t="s">
        <v>9</v>
      </c>
      <c r="C433" s="1" t="s">
        <v>22</v>
      </c>
      <c r="D433" s="2" t="s">
        <v>551</v>
      </c>
      <c r="E433" s="2" t="s">
        <v>575</v>
      </c>
      <c r="F433" s="1" t="s">
        <v>146</v>
      </c>
      <c r="G433" s="7" t="s">
        <v>158</v>
      </c>
      <c r="H433" t="b">
        <f>AND(DATEVALUE(D433)&lt;=Per_fin,DATEVALUE(E433)&gt;=Per_déb)</f>
        <v>0</v>
      </c>
    </row>
    <row r="434" spans="1:8" x14ac:dyDescent="0.2">
      <c r="A434" s="6" t="s">
        <v>1463</v>
      </c>
      <c r="B434" s="1" t="s">
        <v>12</v>
      </c>
      <c r="C434" s="1" t="s">
        <v>25</v>
      </c>
      <c r="D434" s="2" t="s">
        <v>216</v>
      </c>
      <c r="E434" s="2" t="s">
        <v>279</v>
      </c>
      <c r="F434" s="1" t="s">
        <v>146</v>
      </c>
      <c r="G434" s="7" t="s">
        <v>153</v>
      </c>
      <c r="H434" t="b">
        <f>AND(DATEVALUE(D434)&lt;=Per_fin,DATEVALUE(E434)&gt;=Per_déb)</f>
        <v>0</v>
      </c>
    </row>
    <row r="435" spans="1:8" x14ac:dyDescent="0.2">
      <c r="A435" s="6" t="s">
        <v>1464</v>
      </c>
      <c r="B435" s="1" t="s">
        <v>20</v>
      </c>
      <c r="C435" s="1" t="s">
        <v>33</v>
      </c>
      <c r="D435" s="2" t="s">
        <v>418</v>
      </c>
      <c r="E435" s="2" t="s">
        <v>415</v>
      </c>
      <c r="F435" s="1" t="s">
        <v>146</v>
      </c>
      <c r="G435" s="7" t="s">
        <v>150</v>
      </c>
      <c r="H435" t="b">
        <f>AND(DATEVALUE(D435)&lt;=Per_fin,DATEVALUE(E435)&gt;=Per_déb)</f>
        <v>1</v>
      </c>
    </row>
    <row r="436" spans="1:8" x14ac:dyDescent="0.2">
      <c r="A436" s="6" t="s">
        <v>1465</v>
      </c>
      <c r="B436" s="1" t="s">
        <v>11</v>
      </c>
      <c r="C436" s="1" t="s">
        <v>24</v>
      </c>
      <c r="D436" s="2" t="s">
        <v>309</v>
      </c>
      <c r="E436" s="2" t="s">
        <v>309</v>
      </c>
      <c r="F436" s="1" t="s">
        <v>146</v>
      </c>
      <c r="G436" s="7" t="s">
        <v>151</v>
      </c>
      <c r="H436" t="b">
        <f>AND(DATEVALUE(D436)&lt;=Per_fin,DATEVALUE(E436)&gt;=Per_déb)</f>
        <v>0</v>
      </c>
    </row>
    <row r="437" spans="1:8" x14ac:dyDescent="0.2">
      <c r="A437" s="6" t="s">
        <v>1466</v>
      </c>
      <c r="B437" s="1" t="s">
        <v>165</v>
      </c>
      <c r="C437" s="1" t="s">
        <v>166</v>
      </c>
      <c r="D437" s="2" t="s">
        <v>310</v>
      </c>
      <c r="E437" s="2" t="s">
        <v>218</v>
      </c>
      <c r="F437" s="1" t="s">
        <v>146</v>
      </c>
      <c r="G437" s="7" t="s">
        <v>200</v>
      </c>
      <c r="H437" t="b">
        <f>AND(DATEVALUE(D437)&lt;=Per_fin,DATEVALUE(E437)&gt;=Per_déb)</f>
        <v>0</v>
      </c>
    </row>
    <row r="438" spans="1:8" x14ac:dyDescent="0.2">
      <c r="A438" s="6" t="s">
        <v>1467</v>
      </c>
      <c r="B438" s="1" t="s">
        <v>18</v>
      </c>
      <c r="C438" s="1" t="s">
        <v>31</v>
      </c>
      <c r="D438" s="2" t="s">
        <v>311</v>
      </c>
      <c r="E438" s="2" t="s">
        <v>311</v>
      </c>
      <c r="F438" s="1" t="s">
        <v>146</v>
      </c>
      <c r="G438" s="7" t="s">
        <v>147</v>
      </c>
      <c r="H438" t="b">
        <f>AND(DATEVALUE(D438)&lt;=Per_fin,DATEVALUE(E438)&gt;=Per_déb)</f>
        <v>0</v>
      </c>
    </row>
    <row r="439" spans="1:8" x14ac:dyDescent="0.2">
      <c r="A439" s="6" t="s">
        <v>1468</v>
      </c>
      <c r="B439" s="1" t="s">
        <v>12</v>
      </c>
      <c r="C439" s="1" t="s">
        <v>25</v>
      </c>
      <c r="D439" s="2" t="s">
        <v>220</v>
      </c>
      <c r="E439" s="2" t="s">
        <v>219</v>
      </c>
      <c r="F439" s="1" t="s">
        <v>146</v>
      </c>
      <c r="G439" s="7" t="s">
        <v>152</v>
      </c>
      <c r="H439" t="b">
        <f>AND(DATEVALUE(D439)&lt;=Per_fin,DATEVALUE(E439)&gt;=Per_déb)</f>
        <v>0</v>
      </c>
    </row>
    <row r="440" spans="1:8" x14ac:dyDescent="0.2">
      <c r="A440" s="6" t="s">
        <v>1469</v>
      </c>
      <c r="B440" s="1" t="s">
        <v>12</v>
      </c>
      <c r="C440" s="1" t="s">
        <v>25</v>
      </c>
      <c r="D440" s="2" t="s">
        <v>325</v>
      </c>
      <c r="E440" s="2" t="s">
        <v>345</v>
      </c>
      <c r="F440" s="1" t="s">
        <v>146</v>
      </c>
      <c r="G440" s="7" t="s">
        <v>153</v>
      </c>
      <c r="H440" t="b">
        <f>AND(DATEVALUE(D440)&lt;=Per_fin,DATEVALUE(E440)&gt;=Per_déb)</f>
        <v>0</v>
      </c>
    </row>
    <row r="441" spans="1:8" x14ac:dyDescent="0.2">
      <c r="A441" s="6" t="s">
        <v>1470</v>
      </c>
      <c r="B441" s="1" t="s">
        <v>12</v>
      </c>
      <c r="C441" s="1" t="s">
        <v>25</v>
      </c>
      <c r="D441" s="2" t="s">
        <v>53</v>
      </c>
      <c r="E441" s="2" t="s">
        <v>53</v>
      </c>
      <c r="F441" s="1" t="s">
        <v>146</v>
      </c>
      <c r="G441" s="7" t="s">
        <v>147</v>
      </c>
      <c r="H441" t="b">
        <f>AND(DATEVALUE(D441)&lt;=Per_fin,DATEVALUE(E441)&gt;=Per_déb)</f>
        <v>0</v>
      </c>
    </row>
    <row r="442" spans="1:8" x14ac:dyDescent="0.2">
      <c r="A442" s="6" t="s">
        <v>1471</v>
      </c>
      <c r="B442" s="1" t="s">
        <v>12</v>
      </c>
      <c r="C442" s="1" t="s">
        <v>25</v>
      </c>
      <c r="D442" s="2" t="s">
        <v>60</v>
      </c>
      <c r="E442" s="2" t="s">
        <v>516</v>
      </c>
      <c r="F442" s="1" t="s">
        <v>146</v>
      </c>
      <c r="G442" s="7" t="s">
        <v>162</v>
      </c>
      <c r="H442" t="b">
        <f>AND(DATEVALUE(D442)&lt;=Per_fin,DATEVALUE(E442)&gt;=Per_déb)</f>
        <v>0</v>
      </c>
    </row>
    <row r="443" spans="1:8" x14ac:dyDescent="0.2">
      <c r="A443" s="6" t="s">
        <v>1472</v>
      </c>
      <c r="B443" s="1" t="s">
        <v>16</v>
      </c>
      <c r="C443" s="1" t="s">
        <v>29</v>
      </c>
      <c r="D443" s="2" t="s">
        <v>176</v>
      </c>
      <c r="E443" s="2" t="s">
        <v>176</v>
      </c>
      <c r="F443" s="1" t="s">
        <v>146</v>
      </c>
      <c r="G443" s="7" t="s">
        <v>147</v>
      </c>
      <c r="H443" t="b">
        <f>AND(DATEVALUE(D443)&lt;=Per_fin,DATEVALUE(E443)&gt;=Per_déb)</f>
        <v>0</v>
      </c>
    </row>
    <row r="444" spans="1:8" x14ac:dyDescent="0.2">
      <c r="A444" s="6" t="s">
        <v>1473</v>
      </c>
      <c r="B444" s="1" t="s">
        <v>12</v>
      </c>
      <c r="C444" s="1" t="s">
        <v>25</v>
      </c>
      <c r="D444" s="2" t="s">
        <v>223</v>
      </c>
      <c r="E444" s="2" t="s">
        <v>72</v>
      </c>
      <c r="F444" s="1" t="s">
        <v>146</v>
      </c>
      <c r="G444" s="7" t="s">
        <v>150</v>
      </c>
      <c r="H444" t="b">
        <f>AND(DATEVALUE(D444)&lt;=Per_fin,DATEVALUE(E444)&gt;=Per_déb)</f>
        <v>0</v>
      </c>
    </row>
    <row r="445" spans="1:8" x14ac:dyDescent="0.2">
      <c r="A445" s="6" t="s">
        <v>1474</v>
      </c>
      <c r="B445" s="1" t="s">
        <v>12</v>
      </c>
      <c r="C445" s="1" t="s">
        <v>25</v>
      </c>
      <c r="D445" s="2" t="s">
        <v>532</v>
      </c>
      <c r="E445" s="2" t="s">
        <v>561</v>
      </c>
      <c r="F445" s="1" t="s">
        <v>146</v>
      </c>
      <c r="G445" s="7" t="s">
        <v>158</v>
      </c>
      <c r="H445" t="b">
        <f>AND(DATEVALUE(D445)&lt;=Per_fin,DATEVALUE(E445)&gt;=Per_déb)</f>
        <v>0</v>
      </c>
    </row>
    <row r="446" spans="1:8" x14ac:dyDescent="0.2">
      <c r="A446" s="6" t="s">
        <v>1475</v>
      </c>
      <c r="B446" s="1" t="s">
        <v>11</v>
      </c>
      <c r="C446" s="1" t="s">
        <v>24</v>
      </c>
      <c r="D446" s="2" t="s">
        <v>318</v>
      </c>
      <c r="E446" s="2" t="s">
        <v>318</v>
      </c>
      <c r="F446" s="1" t="s">
        <v>146</v>
      </c>
      <c r="G446" s="7" t="s">
        <v>147</v>
      </c>
      <c r="H446" t="b">
        <f>AND(DATEVALUE(D446)&lt;=Per_fin,DATEVALUE(E446)&gt;=Per_déb)</f>
        <v>0</v>
      </c>
    </row>
    <row r="447" spans="1:8" x14ac:dyDescent="0.2">
      <c r="A447" s="6" t="s">
        <v>1476</v>
      </c>
      <c r="B447" s="1" t="s">
        <v>12</v>
      </c>
      <c r="C447" s="1" t="s">
        <v>25</v>
      </c>
      <c r="D447" s="2" t="s">
        <v>580</v>
      </c>
      <c r="E447" s="2" t="s">
        <v>134</v>
      </c>
      <c r="F447" s="1" t="s">
        <v>146</v>
      </c>
      <c r="G447" s="7" t="s">
        <v>158</v>
      </c>
      <c r="H447" t="b">
        <f>AND(DATEVALUE(D447)&lt;=Per_fin,DATEVALUE(E447)&gt;=Per_déb)</f>
        <v>0</v>
      </c>
    </row>
    <row r="448" spans="1:8" x14ac:dyDescent="0.2">
      <c r="A448" s="6" t="s">
        <v>1477</v>
      </c>
      <c r="B448" s="1" t="s">
        <v>578</v>
      </c>
      <c r="C448" s="1" t="s">
        <v>579</v>
      </c>
      <c r="D448" s="2" t="s">
        <v>581</v>
      </c>
      <c r="E448" s="2" t="s">
        <v>581</v>
      </c>
      <c r="F448" s="1" t="s">
        <v>146</v>
      </c>
      <c r="G448" s="7" t="s">
        <v>151</v>
      </c>
      <c r="H448" t="b">
        <f>AND(DATEVALUE(D448)&lt;=Per_fin,DATEVALUE(E448)&gt;=Per_déb)</f>
        <v>0</v>
      </c>
    </row>
    <row r="449" spans="1:8" x14ac:dyDescent="0.2">
      <c r="A449" s="6" t="s">
        <v>1478</v>
      </c>
      <c r="B449" s="1" t="s">
        <v>12</v>
      </c>
      <c r="C449" s="1" t="s">
        <v>25</v>
      </c>
      <c r="D449" s="2" t="s">
        <v>582</v>
      </c>
      <c r="E449" s="2" t="s">
        <v>534</v>
      </c>
      <c r="F449" s="1" t="s">
        <v>146</v>
      </c>
      <c r="G449" s="7" t="s">
        <v>153</v>
      </c>
      <c r="H449" t="b">
        <f>AND(DATEVALUE(D449)&lt;=Per_fin,DATEVALUE(E449)&gt;=Per_déb)</f>
        <v>0</v>
      </c>
    </row>
    <row r="450" spans="1:8" x14ac:dyDescent="0.2">
      <c r="A450" s="6" t="s">
        <v>1479</v>
      </c>
      <c r="B450" s="1" t="s">
        <v>12</v>
      </c>
      <c r="C450" s="1" t="s">
        <v>25</v>
      </c>
      <c r="D450" s="2" t="s">
        <v>583</v>
      </c>
      <c r="E450" s="2" t="s">
        <v>594</v>
      </c>
      <c r="F450" s="1" t="s">
        <v>146</v>
      </c>
      <c r="G450" s="7" t="s">
        <v>163</v>
      </c>
      <c r="H450" t="b">
        <f>AND(DATEVALUE(D450)&lt;=Per_fin,DATEVALUE(E450)&gt;=Per_déb)</f>
        <v>0</v>
      </c>
    </row>
    <row r="451" spans="1:8" x14ac:dyDescent="0.2">
      <c r="A451" s="6" t="s">
        <v>1480</v>
      </c>
      <c r="B451" s="1" t="s">
        <v>12</v>
      </c>
      <c r="C451" s="1" t="s">
        <v>25</v>
      </c>
      <c r="D451" s="2" t="s">
        <v>584</v>
      </c>
      <c r="E451" s="2" t="s">
        <v>392</v>
      </c>
      <c r="F451" s="1" t="s">
        <v>146</v>
      </c>
      <c r="G451" s="7" t="s">
        <v>153</v>
      </c>
      <c r="H451" t="b">
        <f>AND(DATEVALUE(D451)&lt;=Per_fin,DATEVALUE(E451)&gt;=Per_déb)</f>
        <v>0</v>
      </c>
    </row>
    <row r="452" spans="1:8" x14ac:dyDescent="0.2">
      <c r="A452" s="6" t="s">
        <v>1481</v>
      </c>
      <c r="B452" s="1" t="s">
        <v>12</v>
      </c>
      <c r="C452" s="1" t="s">
        <v>25</v>
      </c>
      <c r="D452" s="2" t="s">
        <v>585</v>
      </c>
      <c r="E452" s="2" t="s">
        <v>585</v>
      </c>
      <c r="F452" s="1" t="s">
        <v>146</v>
      </c>
      <c r="G452" s="7" t="s">
        <v>147</v>
      </c>
      <c r="H452" t="b">
        <f>AND(DATEVALUE(D452)&lt;=Per_fin,DATEVALUE(E452)&gt;=Per_déb)</f>
        <v>0</v>
      </c>
    </row>
    <row r="453" spans="1:8" x14ac:dyDescent="0.2">
      <c r="A453" s="6" t="s">
        <v>1482</v>
      </c>
      <c r="B453" s="1" t="s">
        <v>202</v>
      </c>
      <c r="C453" s="1" t="s">
        <v>208</v>
      </c>
      <c r="D453" s="2" t="s">
        <v>586</v>
      </c>
      <c r="E453" s="2" t="s">
        <v>586</v>
      </c>
      <c r="F453" s="1" t="s">
        <v>146</v>
      </c>
      <c r="G453" s="7" t="s">
        <v>147</v>
      </c>
      <c r="H453" t="b">
        <f>AND(DATEVALUE(D453)&lt;=Per_fin,DATEVALUE(E453)&gt;=Per_déb)</f>
        <v>0</v>
      </c>
    </row>
    <row r="454" spans="1:8" x14ac:dyDescent="0.2">
      <c r="A454" s="6" t="s">
        <v>1483</v>
      </c>
      <c r="B454" s="1" t="s">
        <v>12</v>
      </c>
      <c r="C454" s="1" t="s">
        <v>25</v>
      </c>
      <c r="D454" s="2" t="s">
        <v>587</v>
      </c>
      <c r="E454" s="2" t="s">
        <v>572</v>
      </c>
      <c r="F454" s="1" t="s">
        <v>146</v>
      </c>
      <c r="G454" s="7" t="s">
        <v>150</v>
      </c>
      <c r="H454" t="b">
        <f>AND(DATEVALUE(D454)&lt;=Per_fin,DATEVALUE(E454)&gt;=Per_déb)</f>
        <v>0</v>
      </c>
    </row>
    <row r="455" spans="1:8" x14ac:dyDescent="0.2">
      <c r="A455" s="6" t="s">
        <v>1484</v>
      </c>
      <c r="B455" s="1" t="s">
        <v>12</v>
      </c>
      <c r="C455" s="1" t="s">
        <v>25</v>
      </c>
      <c r="D455" s="2" t="s">
        <v>588</v>
      </c>
      <c r="E455" s="2" t="s">
        <v>295</v>
      </c>
      <c r="F455" s="1" t="s">
        <v>146</v>
      </c>
      <c r="G455" s="7" t="s">
        <v>159</v>
      </c>
      <c r="H455" t="b">
        <f>AND(DATEVALUE(D455)&lt;=Per_fin,DATEVALUE(E455)&gt;=Per_déb)</f>
        <v>0</v>
      </c>
    </row>
    <row r="456" spans="1:8" x14ac:dyDescent="0.2">
      <c r="A456" s="6" t="s">
        <v>1485</v>
      </c>
      <c r="B456" s="1" t="s">
        <v>12</v>
      </c>
      <c r="C456" s="1" t="s">
        <v>25</v>
      </c>
      <c r="D456" s="2" t="s">
        <v>266</v>
      </c>
      <c r="E456" s="2" t="s">
        <v>595</v>
      </c>
      <c r="F456" s="1" t="s">
        <v>146</v>
      </c>
      <c r="G456" s="7" t="s">
        <v>437</v>
      </c>
      <c r="H456" t="b">
        <f>AND(DATEVALUE(D456)&lt;=Per_fin,DATEVALUE(E456)&gt;=Per_déb)</f>
        <v>0</v>
      </c>
    </row>
    <row r="457" spans="1:8" x14ac:dyDescent="0.2">
      <c r="A457" s="6" t="s">
        <v>1486</v>
      </c>
      <c r="B457" s="1" t="s">
        <v>12</v>
      </c>
      <c r="C457" s="1" t="s">
        <v>25</v>
      </c>
      <c r="D457" s="2" t="s">
        <v>589</v>
      </c>
      <c r="E457" s="2" t="s">
        <v>596</v>
      </c>
      <c r="F457" s="1" t="s">
        <v>146</v>
      </c>
      <c r="G457" s="7" t="s">
        <v>199</v>
      </c>
      <c r="H457" t="b">
        <f>AND(DATEVALUE(D457)&lt;=Per_fin,DATEVALUE(E457)&gt;=Per_déb)</f>
        <v>0</v>
      </c>
    </row>
    <row r="458" spans="1:8" x14ac:dyDescent="0.2">
      <c r="A458" s="6" t="s">
        <v>1487</v>
      </c>
      <c r="B458" s="1" t="s">
        <v>12</v>
      </c>
      <c r="C458" s="1" t="s">
        <v>25</v>
      </c>
      <c r="D458" s="2" t="s">
        <v>590</v>
      </c>
      <c r="E458" s="2" t="s">
        <v>590</v>
      </c>
      <c r="F458" s="1" t="s">
        <v>146</v>
      </c>
      <c r="G458" s="7" t="s">
        <v>147</v>
      </c>
      <c r="H458" t="b">
        <f>AND(DATEVALUE(D458)&lt;=Per_fin,DATEVALUE(E458)&gt;=Per_déb)</f>
        <v>0</v>
      </c>
    </row>
    <row r="459" spans="1:8" x14ac:dyDescent="0.2">
      <c r="A459" s="6" t="s">
        <v>1488</v>
      </c>
      <c r="B459" s="1" t="s">
        <v>12</v>
      </c>
      <c r="C459" s="1" t="s">
        <v>25</v>
      </c>
      <c r="D459" s="2" t="s">
        <v>591</v>
      </c>
      <c r="E459" s="2" t="s">
        <v>300</v>
      </c>
      <c r="F459" s="1" t="s">
        <v>146</v>
      </c>
      <c r="G459" s="7" t="s">
        <v>158</v>
      </c>
      <c r="H459" t="b">
        <f>AND(DATEVALUE(D459)&lt;=Per_fin,DATEVALUE(E459)&gt;=Per_déb)</f>
        <v>0</v>
      </c>
    </row>
    <row r="460" spans="1:8" x14ac:dyDescent="0.2">
      <c r="A460" s="6" t="s">
        <v>1489</v>
      </c>
      <c r="B460" s="1" t="s">
        <v>12</v>
      </c>
      <c r="C460" s="1" t="s">
        <v>25</v>
      </c>
      <c r="D460" s="2" t="s">
        <v>592</v>
      </c>
      <c r="E460" s="2" t="s">
        <v>597</v>
      </c>
      <c r="F460" s="1" t="s">
        <v>146</v>
      </c>
      <c r="G460" s="7" t="s">
        <v>159</v>
      </c>
      <c r="H460" t="b">
        <f>AND(DATEVALUE(D460)&lt;=Per_fin,DATEVALUE(E460)&gt;=Per_déb)</f>
        <v>0</v>
      </c>
    </row>
    <row r="461" spans="1:8" x14ac:dyDescent="0.2">
      <c r="A461" s="6" t="s">
        <v>1490</v>
      </c>
      <c r="B461" s="1" t="s">
        <v>12</v>
      </c>
      <c r="C461" s="1" t="s">
        <v>25</v>
      </c>
      <c r="D461" s="2" t="s">
        <v>593</v>
      </c>
      <c r="E461" s="2" t="s">
        <v>598</v>
      </c>
      <c r="F461" s="1" t="s">
        <v>146</v>
      </c>
      <c r="G461" s="7" t="s">
        <v>159</v>
      </c>
      <c r="H461" t="b">
        <f>AND(DATEVALUE(D461)&lt;=Per_fin,DATEVALUE(E461)&gt;=Per_déb)</f>
        <v>0</v>
      </c>
    </row>
    <row r="462" spans="1:8" x14ac:dyDescent="0.2">
      <c r="A462" s="6" t="s">
        <v>1491</v>
      </c>
      <c r="B462" s="1" t="s">
        <v>599</v>
      </c>
      <c r="C462" s="1" t="s">
        <v>601</v>
      </c>
      <c r="D462" s="2" t="s">
        <v>352</v>
      </c>
      <c r="E462" s="2" t="s">
        <v>609</v>
      </c>
      <c r="F462" s="1" t="s">
        <v>146</v>
      </c>
      <c r="G462" s="7" t="s">
        <v>613</v>
      </c>
      <c r="H462" t="b">
        <f>AND(DATEVALUE(D462)&lt;=Per_fin,DATEVALUE(E462)&gt;=Per_déb)</f>
        <v>1</v>
      </c>
    </row>
    <row r="463" spans="1:8" x14ac:dyDescent="0.2">
      <c r="A463" s="6" t="s">
        <v>1492</v>
      </c>
      <c r="B463" s="1" t="s">
        <v>600</v>
      </c>
      <c r="C463" s="1" t="s">
        <v>602</v>
      </c>
      <c r="D463" s="2" t="s">
        <v>603</v>
      </c>
      <c r="E463" s="2" t="s">
        <v>67</v>
      </c>
      <c r="F463" s="1" t="s">
        <v>146</v>
      </c>
      <c r="G463" s="7" t="s">
        <v>614</v>
      </c>
      <c r="H463" t="b">
        <f>AND(DATEVALUE(D463)&lt;=Per_fin,DATEVALUE(E463)&gt;=Per_déb)</f>
        <v>0</v>
      </c>
    </row>
    <row r="464" spans="1:8" x14ac:dyDescent="0.2">
      <c r="A464" s="6" t="s">
        <v>1493</v>
      </c>
      <c r="B464" s="1" t="s">
        <v>12</v>
      </c>
      <c r="C464" s="1" t="s">
        <v>25</v>
      </c>
      <c r="D464" s="2" t="s">
        <v>96</v>
      </c>
      <c r="E464" s="2" t="s">
        <v>610</v>
      </c>
      <c r="F464" s="1" t="s">
        <v>146</v>
      </c>
      <c r="G464" s="7" t="s">
        <v>437</v>
      </c>
      <c r="H464" t="b">
        <f>AND(DATEVALUE(D464)&lt;=Per_fin,DATEVALUE(E464)&gt;=Per_déb)</f>
        <v>0</v>
      </c>
    </row>
    <row r="465" spans="1:8" x14ac:dyDescent="0.2">
      <c r="A465" s="6" t="s">
        <v>1494</v>
      </c>
      <c r="B465" s="1" t="s">
        <v>12</v>
      </c>
      <c r="C465" s="1" t="s">
        <v>25</v>
      </c>
      <c r="D465" s="2" t="s">
        <v>388</v>
      </c>
      <c r="E465" s="2" t="s">
        <v>140</v>
      </c>
      <c r="F465" s="1" t="s">
        <v>146</v>
      </c>
      <c r="G465" s="7" t="s">
        <v>158</v>
      </c>
      <c r="H465" t="b">
        <f>AND(DATEVALUE(D465)&lt;=Per_fin,DATEVALUE(E465)&gt;=Per_déb)</f>
        <v>0</v>
      </c>
    </row>
    <row r="466" spans="1:8" x14ac:dyDescent="0.2">
      <c r="A466" s="6" t="s">
        <v>1495</v>
      </c>
      <c r="B466" s="1" t="s">
        <v>165</v>
      </c>
      <c r="C466" s="1" t="s">
        <v>166</v>
      </c>
      <c r="D466" s="2" t="s">
        <v>97</v>
      </c>
      <c r="E466" s="2" t="s">
        <v>97</v>
      </c>
      <c r="F466" s="1" t="s">
        <v>146</v>
      </c>
      <c r="G466" s="7" t="s">
        <v>151</v>
      </c>
      <c r="H466" t="b">
        <f>AND(DATEVALUE(D466)&lt;=Per_fin,DATEVALUE(E466)&gt;=Per_déb)</f>
        <v>0</v>
      </c>
    </row>
    <row r="467" spans="1:8" x14ac:dyDescent="0.2">
      <c r="A467" s="6" t="s">
        <v>1496</v>
      </c>
      <c r="B467" s="1" t="s">
        <v>12</v>
      </c>
      <c r="C467" s="1" t="s">
        <v>25</v>
      </c>
      <c r="D467" s="2" t="s">
        <v>604</v>
      </c>
      <c r="E467" s="2" t="s">
        <v>611</v>
      </c>
      <c r="F467" s="1" t="s">
        <v>146</v>
      </c>
      <c r="G467" s="7" t="s">
        <v>153</v>
      </c>
      <c r="H467" t="b">
        <f>AND(DATEVALUE(D467)&lt;=Per_fin,DATEVALUE(E467)&gt;=Per_déb)</f>
        <v>0</v>
      </c>
    </row>
    <row r="468" spans="1:8" x14ac:dyDescent="0.2">
      <c r="A468" s="6" t="s">
        <v>1497</v>
      </c>
      <c r="B468" s="1" t="s">
        <v>18</v>
      </c>
      <c r="C468" s="1" t="s">
        <v>31</v>
      </c>
      <c r="D468" s="2" t="s">
        <v>487</v>
      </c>
      <c r="E468" s="2" t="s">
        <v>487</v>
      </c>
      <c r="F468" s="1" t="s">
        <v>146</v>
      </c>
      <c r="G468" s="7" t="s">
        <v>147</v>
      </c>
      <c r="H468" t="b">
        <f>AND(DATEVALUE(D468)&lt;=Per_fin,DATEVALUE(E468)&gt;=Per_déb)</f>
        <v>0</v>
      </c>
    </row>
    <row r="469" spans="1:8" x14ac:dyDescent="0.2">
      <c r="A469" s="6" t="s">
        <v>1498</v>
      </c>
      <c r="B469" s="1" t="s">
        <v>11</v>
      </c>
      <c r="C469" s="1" t="s">
        <v>24</v>
      </c>
      <c r="D469" s="2" t="s">
        <v>605</v>
      </c>
      <c r="E469" s="2" t="s">
        <v>605</v>
      </c>
      <c r="F469" s="1" t="s">
        <v>146</v>
      </c>
      <c r="G469" s="7" t="s">
        <v>615</v>
      </c>
      <c r="H469" t="b">
        <f>AND(DATEVALUE(D469)&lt;=Per_fin,DATEVALUE(E469)&gt;=Per_déb)</f>
        <v>0</v>
      </c>
    </row>
    <row r="470" spans="1:8" x14ac:dyDescent="0.2">
      <c r="A470" s="6" t="s">
        <v>1499</v>
      </c>
      <c r="B470" s="1" t="s">
        <v>11</v>
      </c>
      <c r="C470" s="1" t="s">
        <v>24</v>
      </c>
      <c r="D470" s="2" t="s">
        <v>606</v>
      </c>
      <c r="E470" s="2" t="s">
        <v>606</v>
      </c>
      <c r="F470" s="1" t="s">
        <v>146</v>
      </c>
      <c r="G470" s="7" t="s">
        <v>334</v>
      </c>
      <c r="H470" t="b">
        <f>AND(DATEVALUE(D470)&lt;=Per_fin,DATEVALUE(E470)&gt;=Per_déb)</f>
        <v>0</v>
      </c>
    </row>
    <row r="471" spans="1:8" x14ac:dyDescent="0.2">
      <c r="A471" s="6" t="s">
        <v>1500</v>
      </c>
      <c r="B471" s="1" t="s">
        <v>11</v>
      </c>
      <c r="C471" s="1" t="s">
        <v>24</v>
      </c>
      <c r="D471" s="2" t="s">
        <v>360</v>
      </c>
      <c r="E471" s="2" t="s">
        <v>360</v>
      </c>
      <c r="F471" s="1" t="s">
        <v>146</v>
      </c>
      <c r="G471" s="7" t="s">
        <v>334</v>
      </c>
      <c r="H471" t="b">
        <f>AND(DATEVALUE(D471)&lt;=Per_fin,DATEVALUE(E471)&gt;=Per_déb)</f>
        <v>0</v>
      </c>
    </row>
    <row r="472" spans="1:8" x14ac:dyDescent="0.2">
      <c r="A472" s="6" t="s">
        <v>1501</v>
      </c>
      <c r="B472" s="1" t="s">
        <v>12</v>
      </c>
      <c r="C472" s="1" t="s">
        <v>25</v>
      </c>
      <c r="D472" s="2" t="s">
        <v>233</v>
      </c>
      <c r="E472" s="2" t="s">
        <v>612</v>
      </c>
      <c r="F472" s="1" t="s">
        <v>146</v>
      </c>
      <c r="G472" s="7" t="s">
        <v>152</v>
      </c>
      <c r="H472" t="b">
        <f>AND(DATEVALUE(D472)&lt;=Per_fin,DATEVALUE(E472)&gt;=Per_déb)</f>
        <v>0</v>
      </c>
    </row>
    <row r="473" spans="1:8" x14ac:dyDescent="0.2">
      <c r="A473" s="6" t="s">
        <v>1502</v>
      </c>
      <c r="B473" s="1" t="s">
        <v>18</v>
      </c>
      <c r="C473" s="1" t="s">
        <v>31</v>
      </c>
      <c r="D473" s="2" t="s">
        <v>607</v>
      </c>
      <c r="E473" s="2" t="s">
        <v>607</v>
      </c>
      <c r="F473" s="1" t="s">
        <v>146</v>
      </c>
      <c r="G473" s="7" t="s">
        <v>147</v>
      </c>
      <c r="H473" t="b">
        <f>AND(DATEVALUE(D473)&lt;=Per_fin,DATEVALUE(E473)&gt;=Per_déb)</f>
        <v>0</v>
      </c>
    </row>
    <row r="474" spans="1:8" x14ac:dyDescent="0.2">
      <c r="A474" s="6" t="s">
        <v>1503</v>
      </c>
      <c r="B474" s="1" t="s">
        <v>11</v>
      </c>
      <c r="C474" s="1" t="s">
        <v>24</v>
      </c>
      <c r="D474" s="2" t="s">
        <v>608</v>
      </c>
      <c r="E474" s="2" t="s">
        <v>608</v>
      </c>
      <c r="F474" s="1" t="s">
        <v>146</v>
      </c>
      <c r="G474" s="7" t="s">
        <v>616</v>
      </c>
      <c r="H474" t="b">
        <f>AND(DATEVALUE(D474)&lt;=Per_fin,DATEVALUE(E474)&gt;=Per_déb)</f>
        <v>0</v>
      </c>
    </row>
    <row r="475" spans="1:8" x14ac:dyDescent="0.2">
      <c r="A475" s="6" t="s">
        <v>1504</v>
      </c>
      <c r="B475" s="1" t="s">
        <v>12</v>
      </c>
      <c r="C475" s="1" t="s">
        <v>25</v>
      </c>
      <c r="D475" s="2" t="s">
        <v>619</v>
      </c>
      <c r="E475" s="2" t="s">
        <v>167</v>
      </c>
      <c r="F475" s="1" t="s">
        <v>146</v>
      </c>
      <c r="G475" s="7" t="s">
        <v>198</v>
      </c>
      <c r="H475" t="b">
        <f>AND(DATEVALUE(D475)&lt;=Per_fin,DATEVALUE(E475)&gt;=Per_déb)</f>
        <v>0</v>
      </c>
    </row>
    <row r="476" spans="1:8" x14ac:dyDescent="0.2">
      <c r="A476" s="6" t="s">
        <v>1505</v>
      </c>
      <c r="B476" s="1" t="s">
        <v>8</v>
      </c>
      <c r="C476" s="1" t="s">
        <v>21</v>
      </c>
      <c r="D476" s="2" t="s">
        <v>324</v>
      </c>
      <c r="E476" s="2" t="s">
        <v>324</v>
      </c>
      <c r="F476" s="1" t="s">
        <v>146</v>
      </c>
      <c r="G476" s="7" t="s">
        <v>147</v>
      </c>
      <c r="H476" t="b">
        <f>AND(DATEVALUE(D476)&lt;=Per_fin,DATEVALUE(E476)&gt;=Per_déb)</f>
        <v>1</v>
      </c>
    </row>
    <row r="477" spans="1:8" x14ac:dyDescent="0.2">
      <c r="A477" s="6" t="s">
        <v>1506</v>
      </c>
      <c r="B477" s="1" t="s">
        <v>8</v>
      </c>
      <c r="C477" s="1" t="s">
        <v>21</v>
      </c>
      <c r="D477" s="2" t="s">
        <v>7</v>
      </c>
      <c r="E477" s="2" t="s">
        <v>7</v>
      </c>
      <c r="F477" s="1" t="s">
        <v>146</v>
      </c>
      <c r="G477" s="7" t="s">
        <v>147</v>
      </c>
      <c r="H477" t="b">
        <f>AND(DATEVALUE(D477)&lt;=Per_fin,DATEVALUE(E477)&gt;=Per_déb)</f>
        <v>1</v>
      </c>
    </row>
    <row r="478" spans="1:8" x14ac:dyDescent="0.2">
      <c r="A478" s="6" t="s">
        <v>1507</v>
      </c>
      <c r="B478" s="1" t="s">
        <v>8</v>
      </c>
      <c r="C478" s="1" t="s">
        <v>21</v>
      </c>
      <c r="D478" s="2" t="s">
        <v>364</v>
      </c>
      <c r="E478" s="2" t="s">
        <v>364</v>
      </c>
      <c r="F478" s="1" t="s">
        <v>146</v>
      </c>
      <c r="G478" s="7" t="s">
        <v>147</v>
      </c>
      <c r="H478" t="b">
        <f>AND(DATEVALUE(D478)&lt;=Per_fin,DATEVALUE(E478)&gt;=Per_déb)</f>
        <v>1</v>
      </c>
    </row>
    <row r="479" spans="1:8" x14ac:dyDescent="0.2">
      <c r="A479" s="6" t="s">
        <v>1508</v>
      </c>
      <c r="B479" s="1" t="s">
        <v>8</v>
      </c>
      <c r="C479" s="1" t="s">
        <v>21</v>
      </c>
      <c r="D479" s="2" t="s">
        <v>411</v>
      </c>
      <c r="E479" s="2" t="s">
        <v>411</v>
      </c>
      <c r="F479" s="1" t="s">
        <v>146</v>
      </c>
      <c r="G479" s="7" t="s">
        <v>147</v>
      </c>
      <c r="H479" t="b">
        <f>AND(DATEVALUE(D479)&lt;=Per_fin,DATEVALUE(E479)&gt;=Per_déb)</f>
        <v>1</v>
      </c>
    </row>
    <row r="480" spans="1:8" x14ac:dyDescent="0.2">
      <c r="A480" s="6" t="s">
        <v>1509</v>
      </c>
      <c r="B480" s="1" t="s">
        <v>8</v>
      </c>
      <c r="C480" s="1" t="s">
        <v>21</v>
      </c>
      <c r="D480" s="2" t="s">
        <v>307</v>
      </c>
      <c r="E480" s="2" t="s">
        <v>307</v>
      </c>
      <c r="F480" s="1" t="s">
        <v>146</v>
      </c>
      <c r="G480" s="7" t="s">
        <v>147</v>
      </c>
      <c r="H480" t="b">
        <f>AND(DATEVALUE(D480)&lt;=Per_fin,DATEVALUE(E480)&gt;=Per_déb)</f>
        <v>1</v>
      </c>
    </row>
    <row r="481" spans="1:8" x14ac:dyDescent="0.2">
      <c r="A481" s="6" t="s">
        <v>1510</v>
      </c>
      <c r="B481" s="1" t="s">
        <v>8</v>
      </c>
      <c r="C481" s="1" t="s">
        <v>21</v>
      </c>
      <c r="D481" s="2" t="s">
        <v>342</v>
      </c>
      <c r="E481" s="2" t="s">
        <v>342</v>
      </c>
      <c r="F481" s="1" t="s">
        <v>146</v>
      </c>
      <c r="G481" s="7" t="s">
        <v>147</v>
      </c>
      <c r="H481" t="b">
        <f>AND(DATEVALUE(D481)&lt;=Per_fin,DATEVALUE(E481)&gt;=Per_déb)</f>
        <v>1</v>
      </c>
    </row>
    <row r="482" spans="1:8" x14ac:dyDescent="0.2">
      <c r="A482" s="6" t="s">
        <v>1511</v>
      </c>
      <c r="B482" s="1" t="s">
        <v>20</v>
      </c>
      <c r="C482" s="1" t="s">
        <v>33</v>
      </c>
      <c r="D482" s="2" t="s">
        <v>419</v>
      </c>
      <c r="E482" s="2" t="s">
        <v>343</v>
      </c>
      <c r="F482" s="1" t="s">
        <v>146</v>
      </c>
      <c r="G482" s="7" t="s">
        <v>159</v>
      </c>
      <c r="H482" t="b">
        <f>AND(DATEVALUE(D482)&lt;=Per_fin,DATEVALUE(E482)&gt;=Per_déb)</f>
        <v>1</v>
      </c>
    </row>
    <row r="483" spans="1:8" x14ac:dyDescent="0.2">
      <c r="A483" s="6" t="s">
        <v>1512</v>
      </c>
      <c r="B483" s="1" t="s">
        <v>12</v>
      </c>
      <c r="C483" s="1" t="s">
        <v>25</v>
      </c>
      <c r="D483" s="2" t="s">
        <v>491</v>
      </c>
      <c r="E483" s="2" t="s">
        <v>491</v>
      </c>
      <c r="F483" s="1" t="s">
        <v>146</v>
      </c>
      <c r="G483" s="7" t="s">
        <v>147</v>
      </c>
      <c r="H483" t="b">
        <f>AND(DATEVALUE(D483)&lt;=Per_fin,DATEVALUE(E483)&gt;=Per_déb)</f>
        <v>1</v>
      </c>
    </row>
    <row r="484" spans="1:8" x14ac:dyDescent="0.2">
      <c r="A484" s="6" t="s">
        <v>1513</v>
      </c>
      <c r="B484" s="1" t="s">
        <v>12</v>
      </c>
      <c r="C484" s="1" t="s">
        <v>25</v>
      </c>
      <c r="D484" s="2" t="s">
        <v>492</v>
      </c>
      <c r="E484" s="2" t="s">
        <v>472</v>
      </c>
      <c r="F484" s="1" t="s">
        <v>146</v>
      </c>
      <c r="G484" s="7" t="s">
        <v>154</v>
      </c>
      <c r="H484" t="b">
        <f>AND(DATEVALUE(D484)&lt;=Per_fin,DATEVALUE(E484)&gt;=Per_déb)</f>
        <v>1</v>
      </c>
    </row>
    <row r="485" spans="1:8" x14ac:dyDescent="0.2">
      <c r="A485" s="6" t="s">
        <v>1514</v>
      </c>
      <c r="B485" s="1" t="s">
        <v>8</v>
      </c>
      <c r="C485" s="1" t="s">
        <v>21</v>
      </c>
      <c r="D485" s="2" t="s">
        <v>430</v>
      </c>
      <c r="E485" s="2" t="s">
        <v>430</v>
      </c>
      <c r="F485" s="1" t="s">
        <v>146</v>
      </c>
      <c r="G485" s="7" t="s">
        <v>147</v>
      </c>
      <c r="H485" t="b">
        <f>AND(DATEVALUE(D485)&lt;=Per_fin,DATEVALUE(E485)&gt;=Per_déb)</f>
        <v>0</v>
      </c>
    </row>
    <row r="486" spans="1:8" x14ac:dyDescent="0.2">
      <c r="A486" s="6" t="s">
        <v>1515</v>
      </c>
      <c r="B486" s="1" t="s">
        <v>12</v>
      </c>
      <c r="C486" s="1" t="s">
        <v>25</v>
      </c>
      <c r="D486" s="2" t="s">
        <v>311</v>
      </c>
      <c r="E486" s="2" t="s">
        <v>449</v>
      </c>
      <c r="F486" s="1" t="s">
        <v>146</v>
      </c>
      <c r="G486" s="7" t="s">
        <v>152</v>
      </c>
      <c r="H486" t="b">
        <f>AND(DATEVALUE(D486)&lt;=Per_fin,DATEVALUE(E486)&gt;=Per_déb)</f>
        <v>0</v>
      </c>
    </row>
    <row r="487" spans="1:8" x14ac:dyDescent="0.2">
      <c r="A487" s="6" t="s">
        <v>1516</v>
      </c>
      <c r="B487" s="1" t="s">
        <v>20</v>
      </c>
      <c r="C487" s="1" t="s">
        <v>33</v>
      </c>
      <c r="D487" s="2" t="s">
        <v>47</v>
      </c>
      <c r="E487" s="2" t="s">
        <v>653</v>
      </c>
      <c r="F487" s="1" t="s">
        <v>146</v>
      </c>
      <c r="G487" s="7" t="s">
        <v>159</v>
      </c>
      <c r="H487" t="b">
        <f>AND(DATEVALUE(D487)&lt;=Per_fin,DATEVALUE(E487)&gt;=Per_déb)</f>
        <v>0</v>
      </c>
    </row>
    <row r="488" spans="1:8" x14ac:dyDescent="0.2">
      <c r="A488" s="6" t="s">
        <v>1517</v>
      </c>
      <c r="B488" s="1" t="s">
        <v>12</v>
      </c>
      <c r="C488" s="1" t="s">
        <v>25</v>
      </c>
      <c r="D488" s="2" t="s">
        <v>110</v>
      </c>
      <c r="E488" s="2" t="s">
        <v>110</v>
      </c>
      <c r="F488" s="1" t="s">
        <v>146</v>
      </c>
      <c r="G488" s="7" t="s">
        <v>147</v>
      </c>
      <c r="H488" t="b">
        <f>AND(DATEVALUE(D488)&lt;=Per_fin,DATEVALUE(E488)&gt;=Per_déb)</f>
        <v>0</v>
      </c>
    </row>
    <row r="489" spans="1:8" x14ac:dyDescent="0.2">
      <c r="A489" s="6" t="s">
        <v>1518</v>
      </c>
      <c r="B489" s="1" t="s">
        <v>8</v>
      </c>
      <c r="C489" s="1" t="s">
        <v>21</v>
      </c>
      <c r="D489" s="2" t="s">
        <v>172</v>
      </c>
      <c r="E489" s="2" t="s">
        <v>172</v>
      </c>
      <c r="F489" s="1" t="s">
        <v>146</v>
      </c>
      <c r="G489" s="7" t="s">
        <v>147</v>
      </c>
      <c r="H489" t="b">
        <f>AND(DATEVALUE(D489)&lt;=Per_fin,DATEVALUE(E489)&gt;=Per_déb)</f>
        <v>0</v>
      </c>
    </row>
    <row r="490" spans="1:8" x14ac:dyDescent="0.2">
      <c r="A490" s="6" t="s">
        <v>1519</v>
      </c>
      <c r="B490" s="1" t="s">
        <v>20</v>
      </c>
      <c r="C490" s="1" t="s">
        <v>33</v>
      </c>
      <c r="D490" s="2" t="s">
        <v>450</v>
      </c>
      <c r="E490" s="2" t="s">
        <v>189</v>
      </c>
      <c r="F490" s="1" t="s">
        <v>146</v>
      </c>
      <c r="G490" s="7" t="s">
        <v>152</v>
      </c>
      <c r="H490" t="b">
        <f>AND(DATEVALUE(D490)&lt;=Per_fin,DATEVALUE(E490)&gt;=Per_déb)</f>
        <v>0</v>
      </c>
    </row>
    <row r="491" spans="1:8" x14ac:dyDescent="0.2">
      <c r="A491" s="6" t="s">
        <v>1520</v>
      </c>
      <c r="B491" s="1" t="s">
        <v>12</v>
      </c>
      <c r="C491" s="1" t="s">
        <v>25</v>
      </c>
      <c r="D491" s="2" t="s">
        <v>345</v>
      </c>
      <c r="E491" s="2" t="s">
        <v>345</v>
      </c>
      <c r="F491" s="1" t="s">
        <v>146</v>
      </c>
      <c r="G491" s="7" t="s">
        <v>147</v>
      </c>
      <c r="H491" t="b">
        <f>AND(DATEVALUE(D491)&lt;=Per_fin,DATEVALUE(E491)&gt;=Per_déb)</f>
        <v>0</v>
      </c>
    </row>
    <row r="492" spans="1:8" x14ac:dyDescent="0.2">
      <c r="A492" s="6" t="s">
        <v>1521</v>
      </c>
      <c r="B492" s="1" t="s">
        <v>20</v>
      </c>
      <c r="C492" s="1" t="s">
        <v>33</v>
      </c>
      <c r="D492" s="2" t="s">
        <v>52</v>
      </c>
      <c r="E492" s="2" t="s">
        <v>479</v>
      </c>
      <c r="F492" s="1" t="s">
        <v>146</v>
      </c>
      <c r="G492" s="7" t="s">
        <v>159</v>
      </c>
      <c r="H492" t="b">
        <f>AND(DATEVALUE(D492)&lt;=Per_fin,DATEVALUE(E492)&gt;=Per_déb)</f>
        <v>0</v>
      </c>
    </row>
    <row r="493" spans="1:8" x14ac:dyDescent="0.2">
      <c r="A493" s="6" t="s">
        <v>1522</v>
      </c>
      <c r="B493" s="1" t="s">
        <v>12</v>
      </c>
      <c r="C493" s="1" t="s">
        <v>25</v>
      </c>
      <c r="D493" s="2" t="s">
        <v>558</v>
      </c>
      <c r="E493" s="2" t="s">
        <v>558</v>
      </c>
      <c r="F493" s="1" t="s">
        <v>146</v>
      </c>
      <c r="G493" s="7" t="s">
        <v>147</v>
      </c>
      <c r="H493" t="b">
        <f>AND(DATEVALUE(D493)&lt;=Per_fin,DATEVALUE(E493)&gt;=Per_déb)</f>
        <v>0</v>
      </c>
    </row>
    <row r="494" spans="1:8" x14ac:dyDescent="0.2">
      <c r="A494" s="6" t="s">
        <v>1523</v>
      </c>
      <c r="B494" s="1" t="s">
        <v>12</v>
      </c>
      <c r="C494" s="1" t="s">
        <v>25</v>
      </c>
      <c r="D494" s="2" t="s">
        <v>620</v>
      </c>
      <c r="E494" s="2" t="s">
        <v>59</v>
      </c>
      <c r="F494" s="1" t="s">
        <v>146</v>
      </c>
      <c r="G494" s="7" t="s">
        <v>152</v>
      </c>
      <c r="H494" t="b">
        <f>AND(DATEVALUE(D494)&lt;=Per_fin,DATEVALUE(E494)&gt;=Per_déb)</f>
        <v>0</v>
      </c>
    </row>
    <row r="495" spans="1:8" x14ac:dyDescent="0.2">
      <c r="A495" s="6" t="s">
        <v>1524</v>
      </c>
      <c r="B495" s="1" t="s">
        <v>12</v>
      </c>
      <c r="C495" s="1" t="s">
        <v>25</v>
      </c>
      <c r="D495" s="2" t="s">
        <v>480</v>
      </c>
      <c r="E495" s="2" t="s">
        <v>315</v>
      </c>
      <c r="F495" s="1" t="s">
        <v>146</v>
      </c>
      <c r="G495" s="7" t="s">
        <v>502</v>
      </c>
      <c r="H495" t="b">
        <f>AND(DATEVALUE(D495)&lt;=Per_fin,DATEVALUE(E495)&gt;=Per_déb)</f>
        <v>0</v>
      </c>
    </row>
    <row r="496" spans="1:8" x14ac:dyDescent="0.2">
      <c r="A496" s="6" t="s">
        <v>1525</v>
      </c>
      <c r="B496" s="1" t="s">
        <v>8</v>
      </c>
      <c r="C496" s="1" t="s">
        <v>21</v>
      </c>
      <c r="D496" s="2" t="s">
        <v>621</v>
      </c>
      <c r="E496" s="2" t="s">
        <v>621</v>
      </c>
      <c r="F496" s="1" t="s">
        <v>146</v>
      </c>
      <c r="G496" s="7" t="s">
        <v>147</v>
      </c>
      <c r="H496" t="b">
        <f>AND(DATEVALUE(D496)&lt;=Per_fin,DATEVALUE(E496)&gt;=Per_déb)</f>
        <v>0</v>
      </c>
    </row>
    <row r="497" spans="1:8" x14ac:dyDescent="0.2">
      <c r="A497" s="6" t="s">
        <v>1526</v>
      </c>
      <c r="B497" s="1" t="s">
        <v>8</v>
      </c>
      <c r="C497" s="1" t="s">
        <v>21</v>
      </c>
      <c r="D497" s="2" t="s">
        <v>316</v>
      </c>
      <c r="E497" s="2" t="s">
        <v>316</v>
      </c>
      <c r="F497" s="1" t="s">
        <v>146</v>
      </c>
      <c r="G497" s="7" t="s">
        <v>147</v>
      </c>
      <c r="H497" t="b">
        <f>AND(DATEVALUE(D497)&lt;=Per_fin,DATEVALUE(E497)&gt;=Per_déb)</f>
        <v>0</v>
      </c>
    </row>
    <row r="498" spans="1:8" x14ac:dyDescent="0.2">
      <c r="A498" s="6" t="s">
        <v>1527</v>
      </c>
      <c r="B498" s="1" t="s">
        <v>20</v>
      </c>
      <c r="C498" s="1" t="s">
        <v>33</v>
      </c>
      <c r="D498" s="2" t="s">
        <v>622</v>
      </c>
      <c r="E498" s="2" t="s">
        <v>654</v>
      </c>
      <c r="F498" s="1" t="s">
        <v>146</v>
      </c>
      <c r="G498" s="7" t="s">
        <v>150</v>
      </c>
      <c r="H498" t="b">
        <f>AND(DATEVALUE(D498)&lt;=Per_fin,DATEVALUE(E498)&gt;=Per_déb)</f>
        <v>0</v>
      </c>
    </row>
    <row r="499" spans="1:8" x14ac:dyDescent="0.2">
      <c r="A499" s="6" t="s">
        <v>1528</v>
      </c>
      <c r="B499" s="1" t="s">
        <v>12</v>
      </c>
      <c r="C499" s="1" t="s">
        <v>25</v>
      </c>
      <c r="D499" s="2" t="s">
        <v>117</v>
      </c>
      <c r="E499" s="2" t="s">
        <v>117</v>
      </c>
      <c r="F499" s="1" t="s">
        <v>146</v>
      </c>
      <c r="G499" s="7" t="s">
        <v>147</v>
      </c>
      <c r="H499" t="b">
        <f>AND(DATEVALUE(D499)&lt;=Per_fin,DATEVALUE(E499)&gt;=Per_déb)</f>
        <v>0</v>
      </c>
    </row>
    <row r="500" spans="1:8" x14ac:dyDescent="0.2">
      <c r="A500" s="6" t="s">
        <v>1529</v>
      </c>
      <c r="B500" s="1" t="s">
        <v>20</v>
      </c>
      <c r="C500" s="1" t="s">
        <v>33</v>
      </c>
      <c r="D500" s="2" t="s">
        <v>623</v>
      </c>
      <c r="E500" s="2" t="s">
        <v>655</v>
      </c>
      <c r="F500" s="1" t="s">
        <v>146</v>
      </c>
      <c r="G500" s="7" t="s">
        <v>154</v>
      </c>
      <c r="H500" t="b">
        <f>AND(DATEVALUE(D500)&lt;=Per_fin,DATEVALUE(E500)&gt;=Per_déb)</f>
        <v>0</v>
      </c>
    </row>
    <row r="501" spans="1:8" x14ac:dyDescent="0.2">
      <c r="A501" s="6" t="s">
        <v>1530</v>
      </c>
      <c r="B501" s="1" t="s">
        <v>20</v>
      </c>
      <c r="C501" s="1" t="s">
        <v>33</v>
      </c>
      <c r="D501" s="2" t="s">
        <v>624</v>
      </c>
      <c r="E501" s="2" t="s">
        <v>119</v>
      </c>
      <c r="F501" s="1" t="s">
        <v>146</v>
      </c>
      <c r="G501" s="7" t="s">
        <v>437</v>
      </c>
      <c r="H501" t="b">
        <f>AND(DATEVALUE(D501)&lt;=Per_fin,DATEVALUE(E501)&gt;=Per_déb)</f>
        <v>0</v>
      </c>
    </row>
    <row r="502" spans="1:8" x14ac:dyDescent="0.2">
      <c r="A502" s="6" t="s">
        <v>1531</v>
      </c>
      <c r="B502" s="1" t="s">
        <v>12</v>
      </c>
      <c r="C502" s="1" t="s">
        <v>25</v>
      </c>
      <c r="D502" s="2" t="s">
        <v>625</v>
      </c>
      <c r="E502" s="2" t="s">
        <v>656</v>
      </c>
      <c r="F502" s="1" t="s">
        <v>146</v>
      </c>
      <c r="G502" s="7" t="s">
        <v>158</v>
      </c>
      <c r="H502" t="b">
        <f>AND(DATEVALUE(D502)&lt;=Per_fin,DATEVALUE(E502)&gt;=Per_déb)</f>
        <v>0</v>
      </c>
    </row>
    <row r="503" spans="1:8" x14ac:dyDescent="0.2">
      <c r="A503" s="6" t="s">
        <v>1532</v>
      </c>
      <c r="B503" s="1" t="s">
        <v>12</v>
      </c>
      <c r="C503" s="1" t="s">
        <v>25</v>
      </c>
      <c r="D503" s="2" t="s">
        <v>400</v>
      </c>
      <c r="E503" s="2" t="s">
        <v>400</v>
      </c>
      <c r="F503" s="1" t="s">
        <v>146</v>
      </c>
      <c r="G503" s="7" t="s">
        <v>147</v>
      </c>
      <c r="H503" t="b">
        <f>AND(DATEVALUE(D503)&lt;=Per_fin,DATEVALUE(E503)&gt;=Per_déb)</f>
        <v>0</v>
      </c>
    </row>
    <row r="504" spans="1:8" x14ac:dyDescent="0.2">
      <c r="A504" s="6" t="s">
        <v>1533</v>
      </c>
      <c r="B504" s="1" t="s">
        <v>12</v>
      </c>
      <c r="C504" s="1" t="s">
        <v>25</v>
      </c>
      <c r="D504" s="2" t="s">
        <v>318</v>
      </c>
      <c r="E504" s="2" t="s">
        <v>657</v>
      </c>
      <c r="F504" s="1" t="s">
        <v>146</v>
      </c>
      <c r="G504" s="7" t="s">
        <v>153</v>
      </c>
      <c r="H504" t="b">
        <f>AND(DATEVALUE(D504)&lt;=Per_fin,DATEVALUE(E504)&gt;=Per_déb)</f>
        <v>0</v>
      </c>
    </row>
    <row r="505" spans="1:8" x14ac:dyDescent="0.2">
      <c r="A505" s="6" t="s">
        <v>1534</v>
      </c>
      <c r="B505" s="1" t="s">
        <v>12</v>
      </c>
      <c r="C505" s="1" t="s">
        <v>25</v>
      </c>
      <c r="D505" s="2" t="s">
        <v>319</v>
      </c>
      <c r="E505" s="2" t="s">
        <v>319</v>
      </c>
      <c r="F505" s="1" t="s">
        <v>146</v>
      </c>
      <c r="G505" s="7" t="s">
        <v>147</v>
      </c>
      <c r="H505" t="b">
        <f>AND(DATEVALUE(D505)&lt;=Per_fin,DATEVALUE(E505)&gt;=Per_déb)</f>
        <v>0</v>
      </c>
    </row>
    <row r="506" spans="1:8" x14ac:dyDescent="0.2">
      <c r="A506" s="6" t="s">
        <v>1535</v>
      </c>
      <c r="B506" s="1" t="s">
        <v>20</v>
      </c>
      <c r="C506" s="1" t="s">
        <v>33</v>
      </c>
      <c r="D506" s="2" t="s">
        <v>180</v>
      </c>
      <c r="E506" s="2" t="s">
        <v>658</v>
      </c>
      <c r="F506" s="1" t="s">
        <v>146</v>
      </c>
      <c r="G506" s="7" t="s">
        <v>158</v>
      </c>
      <c r="H506" t="b">
        <f>AND(DATEVALUE(D506)&lt;=Per_fin,DATEVALUE(E506)&gt;=Per_déb)</f>
        <v>0</v>
      </c>
    </row>
    <row r="507" spans="1:8" x14ac:dyDescent="0.2">
      <c r="A507" s="6" t="s">
        <v>1536</v>
      </c>
      <c r="B507" s="1" t="s">
        <v>8</v>
      </c>
      <c r="C507" s="1" t="s">
        <v>21</v>
      </c>
      <c r="D507" s="2" t="s">
        <v>195</v>
      </c>
      <c r="E507" s="2" t="s">
        <v>195</v>
      </c>
      <c r="F507" s="1" t="s">
        <v>146</v>
      </c>
      <c r="G507" s="7" t="s">
        <v>147</v>
      </c>
      <c r="H507" t="b">
        <f>AND(DATEVALUE(D507)&lt;=Per_fin,DATEVALUE(E507)&gt;=Per_déb)</f>
        <v>0</v>
      </c>
    </row>
    <row r="508" spans="1:8" x14ac:dyDescent="0.2">
      <c r="A508" s="6" t="s">
        <v>1537</v>
      </c>
      <c r="B508" s="1" t="s">
        <v>8</v>
      </c>
      <c r="C508" s="1" t="s">
        <v>21</v>
      </c>
      <c r="D508" s="2" t="s">
        <v>626</v>
      </c>
      <c r="E508" s="2" t="s">
        <v>626</v>
      </c>
      <c r="F508" s="1" t="s">
        <v>146</v>
      </c>
      <c r="G508" s="7" t="s">
        <v>147</v>
      </c>
      <c r="H508" t="b">
        <f>AND(DATEVALUE(D508)&lt;=Per_fin,DATEVALUE(E508)&gt;=Per_déb)</f>
        <v>0</v>
      </c>
    </row>
    <row r="509" spans="1:8" x14ac:dyDescent="0.2">
      <c r="A509" s="6" t="s">
        <v>1538</v>
      </c>
      <c r="B509" s="1" t="s">
        <v>8</v>
      </c>
      <c r="C509" s="1" t="s">
        <v>21</v>
      </c>
      <c r="D509" s="2" t="s">
        <v>390</v>
      </c>
      <c r="E509" s="2" t="s">
        <v>390</v>
      </c>
      <c r="F509" s="1" t="s">
        <v>146</v>
      </c>
      <c r="G509" s="7" t="s">
        <v>147</v>
      </c>
      <c r="H509" t="b">
        <f>AND(DATEVALUE(D509)&lt;=Per_fin,DATEVALUE(E509)&gt;=Per_déb)</f>
        <v>0</v>
      </c>
    </row>
    <row r="510" spans="1:8" x14ac:dyDescent="0.2">
      <c r="A510" s="6" t="s">
        <v>1539</v>
      </c>
      <c r="B510" s="1" t="s">
        <v>8</v>
      </c>
      <c r="C510" s="1" t="s">
        <v>21</v>
      </c>
      <c r="D510" s="2" t="s">
        <v>183</v>
      </c>
      <c r="E510" s="2" t="s">
        <v>183</v>
      </c>
      <c r="F510" s="1" t="s">
        <v>146</v>
      </c>
      <c r="G510" s="7" t="s">
        <v>147</v>
      </c>
      <c r="H510" t="b">
        <f>AND(DATEVALUE(D510)&lt;=Per_fin,DATEVALUE(E510)&gt;=Per_déb)</f>
        <v>0</v>
      </c>
    </row>
    <row r="511" spans="1:8" x14ac:dyDescent="0.2">
      <c r="A511" s="6" t="s">
        <v>1540</v>
      </c>
      <c r="B511" s="1" t="s">
        <v>8</v>
      </c>
      <c r="C511" s="1" t="s">
        <v>21</v>
      </c>
      <c r="D511" s="2" t="s">
        <v>143</v>
      </c>
      <c r="E511" s="2" t="s">
        <v>143</v>
      </c>
      <c r="F511" s="1" t="s">
        <v>146</v>
      </c>
      <c r="G511" s="7" t="s">
        <v>147</v>
      </c>
      <c r="H511" t="b">
        <f>AND(DATEVALUE(D511)&lt;=Per_fin,DATEVALUE(E511)&gt;=Per_déb)</f>
        <v>0</v>
      </c>
    </row>
    <row r="512" spans="1:8" x14ac:dyDescent="0.2">
      <c r="A512" s="6" t="s">
        <v>1541</v>
      </c>
      <c r="B512" s="1" t="s">
        <v>8</v>
      </c>
      <c r="C512" s="1" t="s">
        <v>21</v>
      </c>
      <c r="D512" s="2" t="s">
        <v>499</v>
      </c>
      <c r="E512" s="2" t="s">
        <v>499</v>
      </c>
      <c r="F512" s="1" t="s">
        <v>146</v>
      </c>
      <c r="G512" s="7" t="s">
        <v>147</v>
      </c>
      <c r="H512" t="b">
        <f>AND(DATEVALUE(D512)&lt;=Per_fin,DATEVALUE(E512)&gt;=Per_déb)</f>
        <v>0</v>
      </c>
    </row>
    <row r="513" spans="1:8" x14ac:dyDescent="0.2">
      <c r="A513" s="6" t="s">
        <v>1542</v>
      </c>
      <c r="B513" s="1" t="s">
        <v>8</v>
      </c>
      <c r="C513" s="1" t="s">
        <v>21</v>
      </c>
      <c r="D513" s="2" t="s">
        <v>627</v>
      </c>
      <c r="E513" s="2" t="s">
        <v>627</v>
      </c>
      <c r="F513" s="1" t="s">
        <v>146</v>
      </c>
      <c r="G513" s="7" t="s">
        <v>147</v>
      </c>
      <c r="H513" t="b">
        <f>AND(DATEVALUE(D513)&lt;=Per_fin,DATEVALUE(E513)&gt;=Per_déb)</f>
        <v>0</v>
      </c>
    </row>
    <row r="514" spans="1:8" x14ac:dyDescent="0.2">
      <c r="A514" s="6" t="s">
        <v>1543</v>
      </c>
      <c r="B514" s="1" t="s">
        <v>8</v>
      </c>
      <c r="C514" s="1" t="s">
        <v>21</v>
      </c>
      <c r="D514" s="2" t="s">
        <v>486</v>
      </c>
      <c r="E514" s="2" t="s">
        <v>486</v>
      </c>
      <c r="F514" s="1" t="s">
        <v>146</v>
      </c>
      <c r="G514" s="7" t="s">
        <v>147</v>
      </c>
      <c r="H514" t="b">
        <f>AND(DATEVALUE(D514)&lt;=Per_fin,DATEVALUE(E514)&gt;=Per_déb)</f>
        <v>0</v>
      </c>
    </row>
    <row r="515" spans="1:8" x14ac:dyDescent="0.2">
      <c r="A515" s="6" t="s">
        <v>1544</v>
      </c>
      <c r="B515" s="1" t="s">
        <v>8</v>
      </c>
      <c r="C515" s="1" t="s">
        <v>21</v>
      </c>
      <c r="D515" s="2" t="s">
        <v>628</v>
      </c>
      <c r="E515" s="2" t="s">
        <v>628</v>
      </c>
      <c r="F515" s="1" t="s">
        <v>146</v>
      </c>
      <c r="G515" s="7" t="s">
        <v>147</v>
      </c>
      <c r="H515" t="b">
        <f>AND(DATEVALUE(D515)&lt;=Per_fin,DATEVALUE(E515)&gt;=Per_déb)</f>
        <v>0</v>
      </c>
    </row>
    <row r="516" spans="1:8" x14ac:dyDescent="0.2">
      <c r="A516" s="6" t="s">
        <v>1545</v>
      </c>
      <c r="B516" s="1" t="s">
        <v>8</v>
      </c>
      <c r="C516" s="1" t="s">
        <v>21</v>
      </c>
      <c r="D516" s="2" t="s">
        <v>500</v>
      </c>
      <c r="E516" s="2" t="s">
        <v>500</v>
      </c>
      <c r="F516" s="1" t="s">
        <v>146</v>
      </c>
      <c r="G516" s="7" t="s">
        <v>147</v>
      </c>
      <c r="H516" t="b">
        <f>AND(DATEVALUE(D516)&lt;=Per_fin,DATEVALUE(E516)&gt;=Per_déb)</f>
        <v>0</v>
      </c>
    </row>
    <row r="517" spans="1:8" x14ac:dyDescent="0.2">
      <c r="A517" s="6" t="s">
        <v>1546</v>
      </c>
      <c r="B517" s="1" t="s">
        <v>8</v>
      </c>
      <c r="C517" s="1" t="s">
        <v>21</v>
      </c>
      <c r="D517" s="2" t="s">
        <v>629</v>
      </c>
      <c r="E517" s="2" t="s">
        <v>629</v>
      </c>
      <c r="F517" s="1" t="s">
        <v>146</v>
      </c>
      <c r="G517" s="7" t="s">
        <v>147</v>
      </c>
      <c r="H517" t="b">
        <f>AND(DATEVALUE(D517)&lt;=Per_fin,DATEVALUE(E517)&gt;=Per_déb)</f>
        <v>0</v>
      </c>
    </row>
    <row r="518" spans="1:8" x14ac:dyDescent="0.2">
      <c r="A518" s="6" t="s">
        <v>1547</v>
      </c>
      <c r="B518" s="1" t="s">
        <v>8</v>
      </c>
      <c r="C518" s="1" t="s">
        <v>21</v>
      </c>
      <c r="D518" s="2" t="s">
        <v>521</v>
      </c>
      <c r="E518" s="2" t="s">
        <v>521</v>
      </c>
      <c r="F518" s="1" t="s">
        <v>146</v>
      </c>
      <c r="G518" s="7" t="s">
        <v>147</v>
      </c>
      <c r="H518" t="b">
        <f>AND(DATEVALUE(D518)&lt;=Per_fin,DATEVALUE(E518)&gt;=Per_déb)</f>
        <v>0</v>
      </c>
    </row>
    <row r="519" spans="1:8" x14ac:dyDescent="0.2">
      <c r="A519" s="6" t="s">
        <v>1548</v>
      </c>
      <c r="B519" s="1" t="s">
        <v>8</v>
      </c>
      <c r="C519" s="1" t="s">
        <v>21</v>
      </c>
      <c r="D519" s="2" t="s">
        <v>630</v>
      </c>
      <c r="E519" s="2" t="s">
        <v>630</v>
      </c>
      <c r="F519" s="1" t="s">
        <v>146</v>
      </c>
      <c r="G519" s="7" t="s">
        <v>147</v>
      </c>
      <c r="H519" t="b">
        <f>AND(DATEVALUE(D519)&lt;=Per_fin,DATEVALUE(E519)&gt;=Per_déb)</f>
        <v>0</v>
      </c>
    </row>
    <row r="520" spans="1:8" x14ac:dyDescent="0.2">
      <c r="A520" s="6" t="s">
        <v>1549</v>
      </c>
      <c r="B520" s="1" t="s">
        <v>8</v>
      </c>
      <c r="C520" s="1" t="s">
        <v>21</v>
      </c>
      <c r="D520" s="2" t="s">
        <v>631</v>
      </c>
      <c r="E520" s="2" t="s">
        <v>631</v>
      </c>
      <c r="F520" s="1" t="s">
        <v>146</v>
      </c>
      <c r="G520" s="7" t="s">
        <v>147</v>
      </c>
      <c r="H520" t="b">
        <f>AND(DATEVALUE(D520)&lt;=Per_fin,DATEVALUE(E520)&gt;=Per_déb)</f>
        <v>0</v>
      </c>
    </row>
    <row r="521" spans="1:8" x14ac:dyDescent="0.2">
      <c r="A521" s="6" t="s">
        <v>1550</v>
      </c>
      <c r="B521" s="1" t="s">
        <v>8</v>
      </c>
      <c r="C521" s="1" t="s">
        <v>21</v>
      </c>
      <c r="D521" s="2" t="s">
        <v>515</v>
      </c>
      <c r="E521" s="2" t="s">
        <v>515</v>
      </c>
      <c r="F521" s="1" t="s">
        <v>146</v>
      </c>
      <c r="G521" s="7" t="s">
        <v>147</v>
      </c>
      <c r="H521" t="b">
        <f>AND(DATEVALUE(D521)&lt;=Per_fin,DATEVALUE(E521)&gt;=Per_déb)</f>
        <v>0</v>
      </c>
    </row>
    <row r="522" spans="1:8" x14ac:dyDescent="0.2">
      <c r="A522" s="6" t="s">
        <v>1551</v>
      </c>
      <c r="B522" s="1" t="s">
        <v>8</v>
      </c>
      <c r="C522" s="1" t="s">
        <v>21</v>
      </c>
      <c r="D522" s="2" t="s">
        <v>144</v>
      </c>
      <c r="E522" s="2" t="s">
        <v>144</v>
      </c>
      <c r="F522" s="1" t="s">
        <v>146</v>
      </c>
      <c r="G522" s="7" t="s">
        <v>147</v>
      </c>
      <c r="H522" t="b">
        <f>AND(DATEVALUE(D522)&lt;=Per_fin,DATEVALUE(E522)&gt;=Per_déb)</f>
        <v>0</v>
      </c>
    </row>
    <row r="523" spans="1:8" x14ac:dyDescent="0.2">
      <c r="A523" s="6" t="s">
        <v>1552</v>
      </c>
      <c r="B523" s="1" t="s">
        <v>8</v>
      </c>
      <c r="C523" s="1" t="s">
        <v>21</v>
      </c>
      <c r="D523" s="2" t="s">
        <v>632</v>
      </c>
      <c r="E523" s="2" t="s">
        <v>632</v>
      </c>
      <c r="F523" s="1" t="s">
        <v>146</v>
      </c>
      <c r="G523" s="7" t="s">
        <v>147</v>
      </c>
      <c r="H523" t="b">
        <f>AND(DATEVALUE(D523)&lt;=Per_fin,DATEVALUE(E523)&gt;=Per_déb)</f>
        <v>0</v>
      </c>
    </row>
    <row r="524" spans="1:8" x14ac:dyDescent="0.2">
      <c r="A524" s="6" t="s">
        <v>1553</v>
      </c>
      <c r="B524" s="1" t="s">
        <v>8</v>
      </c>
      <c r="C524" s="1" t="s">
        <v>21</v>
      </c>
      <c r="D524" s="2" t="s">
        <v>633</v>
      </c>
      <c r="E524" s="2" t="s">
        <v>633</v>
      </c>
      <c r="F524" s="1" t="s">
        <v>146</v>
      </c>
      <c r="G524" s="7" t="s">
        <v>147</v>
      </c>
      <c r="H524" t="b">
        <f>AND(DATEVALUE(D524)&lt;=Per_fin,DATEVALUE(E524)&gt;=Per_déb)</f>
        <v>0</v>
      </c>
    </row>
    <row r="525" spans="1:8" x14ac:dyDescent="0.2">
      <c r="A525" s="6" t="s">
        <v>1554</v>
      </c>
      <c r="B525" s="1" t="s">
        <v>8</v>
      </c>
      <c r="C525" s="1" t="s">
        <v>21</v>
      </c>
      <c r="D525" s="2" t="s">
        <v>634</v>
      </c>
      <c r="E525" s="2" t="s">
        <v>634</v>
      </c>
      <c r="F525" s="1" t="s">
        <v>146</v>
      </c>
      <c r="G525" s="7" t="s">
        <v>147</v>
      </c>
      <c r="H525" t="b">
        <f>AND(DATEVALUE(D525)&lt;=Per_fin,DATEVALUE(E525)&gt;=Per_déb)</f>
        <v>0</v>
      </c>
    </row>
    <row r="526" spans="1:8" x14ac:dyDescent="0.2">
      <c r="A526" s="6" t="s">
        <v>1555</v>
      </c>
      <c r="B526" s="1" t="s">
        <v>8</v>
      </c>
      <c r="C526" s="1" t="s">
        <v>21</v>
      </c>
      <c r="D526" s="2" t="s">
        <v>635</v>
      </c>
      <c r="E526" s="2" t="s">
        <v>635</v>
      </c>
      <c r="F526" s="1" t="s">
        <v>146</v>
      </c>
      <c r="G526" s="7" t="s">
        <v>147</v>
      </c>
      <c r="H526" t="b">
        <f>AND(DATEVALUE(D526)&lt;=Per_fin,DATEVALUE(E526)&gt;=Per_déb)</f>
        <v>0</v>
      </c>
    </row>
    <row r="527" spans="1:8" x14ac:dyDescent="0.2">
      <c r="A527" s="6" t="s">
        <v>1556</v>
      </c>
      <c r="B527" s="1" t="s">
        <v>8</v>
      </c>
      <c r="C527" s="1" t="s">
        <v>21</v>
      </c>
      <c r="D527" s="2" t="s">
        <v>229</v>
      </c>
      <c r="E527" s="2" t="s">
        <v>229</v>
      </c>
      <c r="F527" s="1" t="s">
        <v>146</v>
      </c>
      <c r="G527" s="7" t="s">
        <v>147</v>
      </c>
      <c r="H527" t="b">
        <f>AND(DATEVALUE(D527)&lt;=Per_fin,DATEVALUE(E527)&gt;=Per_déb)</f>
        <v>0</v>
      </c>
    </row>
    <row r="528" spans="1:8" x14ac:dyDescent="0.2">
      <c r="A528" s="6" t="s">
        <v>1557</v>
      </c>
      <c r="B528" s="1" t="s">
        <v>8</v>
      </c>
      <c r="C528" s="1" t="s">
        <v>21</v>
      </c>
      <c r="D528" s="2" t="s">
        <v>636</v>
      </c>
      <c r="E528" s="2" t="s">
        <v>636</v>
      </c>
      <c r="F528" s="1" t="s">
        <v>146</v>
      </c>
      <c r="G528" s="7" t="s">
        <v>147</v>
      </c>
      <c r="H528" t="b">
        <f>AND(DATEVALUE(D528)&lt;=Per_fin,DATEVALUE(E528)&gt;=Per_déb)</f>
        <v>0</v>
      </c>
    </row>
    <row r="529" spans="1:8" x14ac:dyDescent="0.2">
      <c r="A529" s="6" t="s">
        <v>1558</v>
      </c>
      <c r="B529" s="1" t="s">
        <v>8</v>
      </c>
      <c r="C529" s="1" t="s">
        <v>21</v>
      </c>
      <c r="D529" s="2" t="s">
        <v>637</v>
      </c>
      <c r="E529" s="2" t="s">
        <v>637</v>
      </c>
      <c r="F529" s="1" t="s">
        <v>146</v>
      </c>
      <c r="G529" s="7" t="s">
        <v>147</v>
      </c>
      <c r="H529" t="b">
        <f>AND(DATEVALUE(D529)&lt;=Per_fin,DATEVALUE(E529)&gt;=Per_déb)</f>
        <v>0</v>
      </c>
    </row>
    <row r="530" spans="1:8" x14ac:dyDescent="0.2">
      <c r="A530" s="6" t="s">
        <v>1559</v>
      </c>
      <c r="B530" s="1" t="s">
        <v>8</v>
      </c>
      <c r="C530" s="1" t="s">
        <v>21</v>
      </c>
      <c r="D530" s="2" t="s">
        <v>638</v>
      </c>
      <c r="E530" s="2" t="s">
        <v>638</v>
      </c>
      <c r="F530" s="1" t="s">
        <v>146</v>
      </c>
      <c r="G530" s="7" t="s">
        <v>147</v>
      </c>
      <c r="H530" t="b">
        <f>AND(DATEVALUE(D530)&lt;=Per_fin,DATEVALUE(E530)&gt;=Per_déb)</f>
        <v>0</v>
      </c>
    </row>
    <row r="531" spans="1:8" x14ac:dyDescent="0.2">
      <c r="A531" s="6" t="s">
        <v>1560</v>
      </c>
      <c r="B531" s="1" t="s">
        <v>8</v>
      </c>
      <c r="C531" s="1" t="s">
        <v>21</v>
      </c>
      <c r="D531" s="2" t="s">
        <v>639</v>
      </c>
      <c r="E531" s="2" t="s">
        <v>639</v>
      </c>
      <c r="F531" s="1" t="s">
        <v>146</v>
      </c>
      <c r="G531" s="7" t="s">
        <v>147</v>
      </c>
      <c r="H531" t="b">
        <f>AND(DATEVALUE(D531)&lt;=Per_fin,DATEVALUE(E531)&gt;=Per_déb)</f>
        <v>0</v>
      </c>
    </row>
    <row r="532" spans="1:8" x14ac:dyDescent="0.2">
      <c r="A532" s="6" t="s">
        <v>1561</v>
      </c>
      <c r="B532" s="1" t="s">
        <v>8</v>
      </c>
      <c r="C532" s="1" t="s">
        <v>21</v>
      </c>
      <c r="D532" s="2" t="s">
        <v>640</v>
      </c>
      <c r="E532" s="2" t="s">
        <v>640</v>
      </c>
      <c r="F532" s="1" t="s">
        <v>146</v>
      </c>
      <c r="G532" s="7" t="s">
        <v>147</v>
      </c>
      <c r="H532" t="b">
        <f>AND(DATEVALUE(D532)&lt;=Per_fin,DATEVALUE(E532)&gt;=Per_déb)</f>
        <v>0</v>
      </c>
    </row>
    <row r="533" spans="1:8" x14ac:dyDescent="0.2">
      <c r="A533" s="6" t="s">
        <v>1562</v>
      </c>
      <c r="B533" s="1" t="s">
        <v>8</v>
      </c>
      <c r="C533" s="1" t="s">
        <v>21</v>
      </c>
      <c r="D533" s="2" t="s">
        <v>641</v>
      </c>
      <c r="E533" s="2" t="s">
        <v>641</v>
      </c>
      <c r="F533" s="1" t="s">
        <v>146</v>
      </c>
      <c r="G533" s="7" t="s">
        <v>147</v>
      </c>
      <c r="H533" t="b">
        <f>AND(DATEVALUE(D533)&lt;=Per_fin,DATEVALUE(E533)&gt;=Per_déb)</f>
        <v>0</v>
      </c>
    </row>
    <row r="534" spans="1:8" x14ac:dyDescent="0.2">
      <c r="A534" s="6" t="s">
        <v>1563</v>
      </c>
      <c r="B534" s="1" t="s">
        <v>8</v>
      </c>
      <c r="C534" s="1" t="s">
        <v>21</v>
      </c>
      <c r="D534" s="2" t="s">
        <v>642</v>
      </c>
      <c r="E534" s="2" t="s">
        <v>642</v>
      </c>
      <c r="F534" s="1" t="s">
        <v>146</v>
      </c>
      <c r="G534" s="7" t="s">
        <v>147</v>
      </c>
      <c r="H534" t="b">
        <f>AND(DATEVALUE(D534)&lt;=Per_fin,DATEVALUE(E534)&gt;=Per_déb)</f>
        <v>0</v>
      </c>
    </row>
    <row r="535" spans="1:8" x14ac:dyDescent="0.2">
      <c r="A535" s="6" t="s">
        <v>1564</v>
      </c>
      <c r="B535" s="1" t="s">
        <v>8</v>
      </c>
      <c r="C535" s="1" t="s">
        <v>21</v>
      </c>
      <c r="D535" s="2" t="s">
        <v>643</v>
      </c>
      <c r="E535" s="2" t="s">
        <v>643</v>
      </c>
      <c r="F535" s="1" t="s">
        <v>146</v>
      </c>
      <c r="G535" s="7" t="s">
        <v>147</v>
      </c>
      <c r="H535" t="b">
        <f>AND(DATEVALUE(D535)&lt;=Per_fin,DATEVALUE(E535)&gt;=Per_déb)</f>
        <v>0</v>
      </c>
    </row>
    <row r="536" spans="1:8" x14ac:dyDescent="0.2">
      <c r="A536" s="6" t="s">
        <v>1565</v>
      </c>
      <c r="B536" s="1" t="s">
        <v>8</v>
      </c>
      <c r="C536" s="1" t="s">
        <v>21</v>
      </c>
      <c r="D536" s="2" t="s">
        <v>644</v>
      </c>
      <c r="E536" s="2" t="s">
        <v>644</v>
      </c>
      <c r="F536" s="1" t="s">
        <v>146</v>
      </c>
      <c r="G536" s="7" t="s">
        <v>147</v>
      </c>
      <c r="H536" t="b">
        <f>AND(DATEVALUE(D536)&lt;=Per_fin,DATEVALUE(E536)&gt;=Per_déb)</f>
        <v>0</v>
      </c>
    </row>
    <row r="537" spans="1:8" x14ac:dyDescent="0.2">
      <c r="A537" s="6" t="s">
        <v>1566</v>
      </c>
      <c r="B537" s="1" t="s">
        <v>8</v>
      </c>
      <c r="C537" s="1" t="s">
        <v>21</v>
      </c>
      <c r="D537" s="2" t="s">
        <v>645</v>
      </c>
      <c r="E537" s="2" t="s">
        <v>645</v>
      </c>
      <c r="F537" s="1" t="s">
        <v>146</v>
      </c>
      <c r="G537" s="7" t="s">
        <v>147</v>
      </c>
      <c r="H537" t="b">
        <f>AND(DATEVALUE(D537)&lt;=Per_fin,DATEVALUE(E537)&gt;=Per_déb)</f>
        <v>0</v>
      </c>
    </row>
    <row r="538" spans="1:8" x14ac:dyDescent="0.2">
      <c r="A538" s="6" t="s">
        <v>1567</v>
      </c>
      <c r="B538" s="1" t="s">
        <v>8</v>
      </c>
      <c r="C538" s="1" t="s">
        <v>21</v>
      </c>
      <c r="D538" s="2" t="s">
        <v>646</v>
      </c>
      <c r="E538" s="2" t="s">
        <v>646</v>
      </c>
      <c r="F538" s="1" t="s">
        <v>146</v>
      </c>
      <c r="G538" s="7" t="s">
        <v>147</v>
      </c>
      <c r="H538" t="b">
        <f>AND(DATEVALUE(D538)&lt;=Per_fin,DATEVALUE(E538)&gt;=Per_déb)</f>
        <v>0</v>
      </c>
    </row>
    <row r="539" spans="1:8" x14ac:dyDescent="0.2">
      <c r="A539" s="6" t="s">
        <v>1568</v>
      </c>
      <c r="B539" s="1" t="s">
        <v>8</v>
      </c>
      <c r="C539" s="1" t="s">
        <v>21</v>
      </c>
      <c r="D539" s="2" t="s">
        <v>647</v>
      </c>
      <c r="E539" s="2" t="s">
        <v>647</v>
      </c>
      <c r="F539" s="1" t="s">
        <v>146</v>
      </c>
      <c r="G539" s="7" t="s">
        <v>147</v>
      </c>
      <c r="H539" t="b">
        <f>AND(DATEVALUE(D539)&lt;=Per_fin,DATEVALUE(E539)&gt;=Per_déb)</f>
        <v>0</v>
      </c>
    </row>
    <row r="540" spans="1:8" x14ac:dyDescent="0.2">
      <c r="A540" s="6" t="s">
        <v>1569</v>
      </c>
      <c r="B540" s="1" t="s">
        <v>8</v>
      </c>
      <c r="C540" s="1" t="s">
        <v>21</v>
      </c>
      <c r="D540" s="2" t="s">
        <v>648</v>
      </c>
      <c r="E540" s="2" t="s">
        <v>648</v>
      </c>
      <c r="F540" s="1" t="s">
        <v>146</v>
      </c>
      <c r="G540" s="7" t="s">
        <v>147</v>
      </c>
      <c r="H540" t="b">
        <f>AND(DATEVALUE(D540)&lt;=Per_fin,DATEVALUE(E540)&gt;=Per_déb)</f>
        <v>0</v>
      </c>
    </row>
    <row r="541" spans="1:8" x14ac:dyDescent="0.2">
      <c r="A541" s="6" t="s">
        <v>1570</v>
      </c>
      <c r="B541" s="1" t="s">
        <v>8</v>
      </c>
      <c r="C541" s="1" t="s">
        <v>21</v>
      </c>
      <c r="D541" s="2" t="s">
        <v>649</v>
      </c>
      <c r="E541" s="2" t="s">
        <v>649</v>
      </c>
      <c r="F541" s="1" t="s">
        <v>146</v>
      </c>
      <c r="G541" s="7" t="s">
        <v>147</v>
      </c>
      <c r="H541" t="b">
        <f>AND(DATEVALUE(D541)&lt;=Per_fin,DATEVALUE(E541)&gt;=Per_déb)</f>
        <v>0</v>
      </c>
    </row>
    <row r="542" spans="1:8" x14ac:dyDescent="0.2">
      <c r="A542" s="6" t="s">
        <v>1571</v>
      </c>
      <c r="B542" s="1" t="s">
        <v>8</v>
      </c>
      <c r="C542" s="1" t="s">
        <v>21</v>
      </c>
      <c r="D542" s="2" t="s">
        <v>650</v>
      </c>
      <c r="E542" s="2" t="s">
        <v>650</v>
      </c>
      <c r="F542" s="1" t="s">
        <v>146</v>
      </c>
      <c r="G542" s="7" t="s">
        <v>147</v>
      </c>
      <c r="H542" t="b">
        <f>AND(DATEVALUE(D542)&lt;=Per_fin,DATEVALUE(E542)&gt;=Per_déb)</f>
        <v>0</v>
      </c>
    </row>
    <row r="543" spans="1:8" x14ac:dyDescent="0.2">
      <c r="A543" s="6" t="s">
        <v>1572</v>
      </c>
      <c r="B543" s="1" t="s">
        <v>8</v>
      </c>
      <c r="C543" s="1" t="s">
        <v>21</v>
      </c>
      <c r="D543" s="2" t="s">
        <v>651</v>
      </c>
      <c r="E543" s="2" t="s">
        <v>651</v>
      </c>
      <c r="F543" s="1" t="s">
        <v>146</v>
      </c>
      <c r="G543" s="7" t="s">
        <v>147</v>
      </c>
      <c r="H543" t="b">
        <f>AND(DATEVALUE(D543)&lt;=Per_fin,DATEVALUE(E543)&gt;=Per_déb)</f>
        <v>0</v>
      </c>
    </row>
    <row r="544" spans="1:8" x14ac:dyDescent="0.2">
      <c r="A544" s="6" t="s">
        <v>1573</v>
      </c>
      <c r="B544" s="1" t="s">
        <v>617</v>
      </c>
      <c r="C544" s="1" t="s">
        <v>618</v>
      </c>
      <c r="D544" s="2" t="s">
        <v>652</v>
      </c>
      <c r="E544" s="2" t="s">
        <v>652</v>
      </c>
      <c r="F544" s="1" t="s">
        <v>146</v>
      </c>
      <c r="G544" s="7" t="s">
        <v>147</v>
      </c>
      <c r="H544" t="b">
        <f>AND(DATEVALUE(D544)&lt;=Per_fin,DATEVALUE(E544)&gt;=Per_déb)</f>
        <v>0</v>
      </c>
    </row>
    <row r="545" spans="1:8" x14ac:dyDescent="0.2">
      <c r="A545" s="6" t="s">
        <v>1574</v>
      </c>
      <c r="B545" s="1" t="s">
        <v>617</v>
      </c>
      <c r="C545" s="1" t="s">
        <v>618</v>
      </c>
      <c r="D545" s="2" t="s">
        <v>543</v>
      </c>
      <c r="E545" s="2" t="s">
        <v>543</v>
      </c>
      <c r="F545" s="1" t="s">
        <v>146</v>
      </c>
      <c r="G545" s="7" t="s">
        <v>147</v>
      </c>
      <c r="H545" t="b">
        <f>AND(DATEVALUE(D545)&lt;=Per_fin,DATEVALUE(E545)&gt;=Per_déb)</f>
        <v>0</v>
      </c>
    </row>
    <row r="546" spans="1:8" x14ac:dyDescent="0.2">
      <c r="A546" s="6" t="s">
        <v>1575</v>
      </c>
      <c r="B546" s="1" t="s">
        <v>617</v>
      </c>
      <c r="C546" s="1" t="s">
        <v>618</v>
      </c>
      <c r="D546" s="2" t="s">
        <v>612</v>
      </c>
      <c r="E546" s="2" t="s">
        <v>612</v>
      </c>
      <c r="F546" s="1" t="s">
        <v>146</v>
      </c>
      <c r="G546" s="7" t="s">
        <v>147</v>
      </c>
      <c r="H546" t="b">
        <f>AND(DATEVALUE(D546)&lt;=Per_fin,DATEVALUE(E546)&gt;=Per_déb)</f>
        <v>0</v>
      </c>
    </row>
    <row r="547" spans="1:8" x14ac:dyDescent="0.2">
      <c r="A547" s="6" t="s">
        <v>1576</v>
      </c>
      <c r="B547" s="1" t="s">
        <v>11</v>
      </c>
      <c r="C547" s="1" t="s">
        <v>24</v>
      </c>
      <c r="D547" s="2" t="s">
        <v>339</v>
      </c>
      <c r="E547" s="2" t="s">
        <v>339</v>
      </c>
      <c r="F547" s="1" t="s">
        <v>146</v>
      </c>
      <c r="G547" s="7" t="s">
        <v>151</v>
      </c>
      <c r="H547" t="b">
        <f>AND(DATEVALUE(D547)&lt;=Per_fin,DATEVALUE(E547)&gt;=Per_déb)</f>
        <v>0</v>
      </c>
    </row>
    <row r="548" spans="1:8" x14ac:dyDescent="0.2">
      <c r="A548" s="6" t="s">
        <v>1577</v>
      </c>
      <c r="B548" s="1" t="s">
        <v>18</v>
      </c>
      <c r="C548" s="1" t="s">
        <v>31</v>
      </c>
      <c r="D548" s="2" t="s">
        <v>363</v>
      </c>
      <c r="E548" s="2" t="s">
        <v>363</v>
      </c>
      <c r="F548" s="1" t="s">
        <v>146</v>
      </c>
      <c r="G548" s="7" t="s">
        <v>147</v>
      </c>
      <c r="H548" t="b">
        <f>AND(DATEVALUE(D548)&lt;=Per_fin,DATEVALUE(E548)&gt;=Per_déb)</f>
        <v>0</v>
      </c>
    </row>
    <row r="549" spans="1:8" x14ac:dyDescent="0.2">
      <c r="A549" s="6" t="s">
        <v>1578</v>
      </c>
      <c r="B549" s="1" t="s">
        <v>12</v>
      </c>
      <c r="C549" s="1" t="s">
        <v>25</v>
      </c>
      <c r="D549" s="2" t="s">
        <v>659</v>
      </c>
      <c r="E549" s="2" t="s">
        <v>672</v>
      </c>
      <c r="F549" s="1" t="s">
        <v>146</v>
      </c>
      <c r="G549" s="7" t="s">
        <v>158</v>
      </c>
      <c r="H549" t="b">
        <f>AND(DATEVALUE(D549)&lt;=Per_fin,DATEVALUE(E549)&gt;=Per_déb)</f>
        <v>0</v>
      </c>
    </row>
    <row r="550" spans="1:8" x14ac:dyDescent="0.2">
      <c r="A550" s="6" t="s">
        <v>1579</v>
      </c>
      <c r="B550" s="1" t="s">
        <v>20</v>
      </c>
      <c r="C550" s="1" t="s">
        <v>33</v>
      </c>
      <c r="D550" s="2" t="s">
        <v>449</v>
      </c>
      <c r="E550" s="2" t="s">
        <v>673</v>
      </c>
      <c r="F550" s="1" t="s">
        <v>146</v>
      </c>
      <c r="G550" s="7" t="s">
        <v>373</v>
      </c>
      <c r="H550" t="b">
        <f>AND(DATEVALUE(D550)&lt;=Per_fin,DATEVALUE(E550)&gt;=Per_déb)</f>
        <v>0</v>
      </c>
    </row>
    <row r="551" spans="1:8" x14ac:dyDescent="0.2">
      <c r="A551" s="6" t="s">
        <v>1580</v>
      </c>
      <c r="B551" s="1" t="s">
        <v>8</v>
      </c>
      <c r="C551" s="1" t="s">
        <v>21</v>
      </c>
      <c r="D551" s="2" t="s">
        <v>660</v>
      </c>
      <c r="E551" s="2" t="s">
        <v>660</v>
      </c>
      <c r="F551" s="1" t="s">
        <v>146</v>
      </c>
      <c r="G551" s="7" t="s">
        <v>147</v>
      </c>
      <c r="H551" t="b">
        <f>AND(DATEVALUE(D551)&lt;=Per_fin,DATEVALUE(E551)&gt;=Per_déb)</f>
        <v>0</v>
      </c>
    </row>
    <row r="552" spans="1:8" x14ac:dyDescent="0.2">
      <c r="A552" s="6" t="s">
        <v>1581</v>
      </c>
      <c r="B552" s="1" t="s">
        <v>8</v>
      </c>
      <c r="C552" s="1" t="s">
        <v>21</v>
      </c>
      <c r="D552" s="2" t="s">
        <v>661</v>
      </c>
      <c r="E552" s="2" t="s">
        <v>661</v>
      </c>
      <c r="F552" s="1" t="s">
        <v>146</v>
      </c>
      <c r="G552" s="7" t="s">
        <v>147</v>
      </c>
      <c r="H552" t="b">
        <f>AND(DATEVALUE(D552)&lt;=Per_fin,DATEVALUE(E552)&gt;=Per_déb)</f>
        <v>0</v>
      </c>
    </row>
    <row r="553" spans="1:8" x14ac:dyDescent="0.2">
      <c r="A553" s="6" t="s">
        <v>1582</v>
      </c>
      <c r="B553" s="1" t="s">
        <v>8</v>
      </c>
      <c r="C553" s="1" t="s">
        <v>21</v>
      </c>
      <c r="D553" s="2" t="s">
        <v>662</v>
      </c>
      <c r="E553" s="2" t="s">
        <v>662</v>
      </c>
      <c r="F553" s="1" t="s">
        <v>146</v>
      </c>
      <c r="G553" s="7" t="s">
        <v>147</v>
      </c>
      <c r="H553" t="b">
        <f>AND(DATEVALUE(D553)&lt;=Per_fin,DATEVALUE(E553)&gt;=Per_déb)</f>
        <v>0</v>
      </c>
    </row>
    <row r="554" spans="1:8" x14ac:dyDescent="0.2">
      <c r="A554" s="6" t="s">
        <v>1583</v>
      </c>
      <c r="B554" s="1" t="s">
        <v>20</v>
      </c>
      <c r="C554" s="1" t="s">
        <v>33</v>
      </c>
      <c r="D554" s="2" t="s">
        <v>433</v>
      </c>
      <c r="E554" s="2" t="s">
        <v>674</v>
      </c>
      <c r="F554" s="1" t="s">
        <v>146</v>
      </c>
      <c r="G554" s="7" t="s">
        <v>159</v>
      </c>
      <c r="H554" t="b">
        <f>AND(DATEVALUE(D554)&lt;=Per_fin,DATEVALUE(E554)&gt;=Per_déb)</f>
        <v>0</v>
      </c>
    </row>
    <row r="555" spans="1:8" x14ac:dyDescent="0.2">
      <c r="A555" s="6" t="s">
        <v>1584</v>
      </c>
      <c r="B555" s="1" t="s">
        <v>12</v>
      </c>
      <c r="C555" s="1" t="s">
        <v>25</v>
      </c>
      <c r="D555" s="2" t="s">
        <v>220</v>
      </c>
      <c r="E555" s="2" t="s">
        <v>219</v>
      </c>
      <c r="F555" s="1" t="s">
        <v>146</v>
      </c>
      <c r="G555" s="7" t="s">
        <v>152</v>
      </c>
      <c r="H555" t="b">
        <f>AND(DATEVALUE(D555)&lt;=Per_fin,DATEVALUE(E555)&gt;=Per_déb)</f>
        <v>0</v>
      </c>
    </row>
    <row r="556" spans="1:8" x14ac:dyDescent="0.2">
      <c r="A556" s="6" t="s">
        <v>1585</v>
      </c>
      <c r="B556" s="1" t="s">
        <v>18</v>
      </c>
      <c r="C556" s="1" t="s">
        <v>31</v>
      </c>
      <c r="D556" s="2" t="s">
        <v>663</v>
      </c>
      <c r="E556" s="2" t="s">
        <v>54</v>
      </c>
      <c r="F556" s="1" t="s">
        <v>146</v>
      </c>
      <c r="G556" s="7" t="s">
        <v>150</v>
      </c>
      <c r="H556" t="b">
        <f>AND(DATEVALUE(D556)&lt;=Per_fin,DATEVALUE(E556)&gt;=Per_déb)</f>
        <v>0</v>
      </c>
    </row>
    <row r="557" spans="1:8" x14ac:dyDescent="0.2">
      <c r="A557" s="6" t="s">
        <v>1586</v>
      </c>
      <c r="B557" s="1" t="s">
        <v>12</v>
      </c>
      <c r="C557" s="1" t="s">
        <v>25</v>
      </c>
      <c r="D557" s="2" t="s">
        <v>664</v>
      </c>
      <c r="E557" s="2" t="s">
        <v>365</v>
      </c>
      <c r="F557" s="1" t="s">
        <v>146</v>
      </c>
      <c r="G557" s="7" t="s">
        <v>301</v>
      </c>
      <c r="H557" t="b">
        <f>AND(DATEVALUE(D557)&lt;=Per_fin,DATEVALUE(E557)&gt;=Per_déb)</f>
        <v>0</v>
      </c>
    </row>
    <row r="558" spans="1:8" x14ac:dyDescent="0.2">
      <c r="A558" s="6" t="s">
        <v>1587</v>
      </c>
      <c r="B558" s="1" t="s">
        <v>12</v>
      </c>
      <c r="C558" s="1" t="s">
        <v>25</v>
      </c>
      <c r="D558" s="2" t="s">
        <v>665</v>
      </c>
      <c r="E558" s="2" t="s">
        <v>463</v>
      </c>
      <c r="F558" s="1" t="s">
        <v>146</v>
      </c>
      <c r="G558" s="7" t="s">
        <v>370</v>
      </c>
      <c r="H558" t="b">
        <f>AND(DATEVALUE(D558)&lt;=Per_fin,DATEVALUE(E558)&gt;=Per_déb)</f>
        <v>0</v>
      </c>
    </row>
    <row r="559" spans="1:8" x14ac:dyDescent="0.2">
      <c r="A559" s="6" t="s">
        <v>1588</v>
      </c>
      <c r="B559" s="1" t="s">
        <v>18</v>
      </c>
      <c r="C559" s="1" t="s">
        <v>31</v>
      </c>
      <c r="D559" s="2" t="s">
        <v>620</v>
      </c>
      <c r="E559" s="2" t="s">
        <v>620</v>
      </c>
      <c r="F559" s="1" t="s">
        <v>146</v>
      </c>
      <c r="G559" s="7" t="s">
        <v>147</v>
      </c>
      <c r="H559" t="b">
        <f>AND(DATEVALUE(D559)&lt;=Per_fin,DATEVALUE(E559)&gt;=Per_déb)</f>
        <v>0</v>
      </c>
    </row>
    <row r="560" spans="1:8" x14ac:dyDescent="0.2">
      <c r="A560" s="6" t="s">
        <v>1589</v>
      </c>
      <c r="B560" s="1" t="s">
        <v>16</v>
      </c>
      <c r="C560" s="1" t="s">
        <v>29</v>
      </c>
      <c r="D560" s="2" t="s">
        <v>60</v>
      </c>
      <c r="E560" s="2" t="s">
        <v>60</v>
      </c>
      <c r="F560" s="1" t="s">
        <v>146</v>
      </c>
      <c r="G560" s="7" t="s">
        <v>147</v>
      </c>
      <c r="H560" t="b">
        <f>AND(DATEVALUE(D560)&lt;=Per_fin,DATEVALUE(E560)&gt;=Per_déb)</f>
        <v>0</v>
      </c>
    </row>
    <row r="561" spans="1:8" x14ac:dyDescent="0.2">
      <c r="A561" s="6" t="s">
        <v>1590</v>
      </c>
      <c r="B561" s="1" t="s">
        <v>16</v>
      </c>
      <c r="C561" s="1" t="s">
        <v>29</v>
      </c>
      <c r="D561" s="2" t="s">
        <v>176</v>
      </c>
      <c r="E561" s="2" t="s">
        <v>176</v>
      </c>
      <c r="F561" s="1" t="s">
        <v>146</v>
      </c>
      <c r="G561" s="7" t="s">
        <v>147</v>
      </c>
      <c r="H561" t="b">
        <f>AND(DATEVALUE(D561)&lt;=Per_fin,DATEVALUE(E561)&gt;=Per_déb)</f>
        <v>0</v>
      </c>
    </row>
    <row r="562" spans="1:8" x14ac:dyDescent="0.2">
      <c r="A562" s="6" t="s">
        <v>1591</v>
      </c>
      <c r="B562" s="1" t="s">
        <v>16</v>
      </c>
      <c r="C562" s="1" t="s">
        <v>29</v>
      </c>
      <c r="D562" s="2" t="s">
        <v>61</v>
      </c>
      <c r="E562" s="2" t="s">
        <v>61</v>
      </c>
      <c r="F562" s="1" t="s">
        <v>146</v>
      </c>
      <c r="G562" s="7" t="s">
        <v>147</v>
      </c>
      <c r="H562" t="b">
        <f>AND(DATEVALUE(D562)&lt;=Per_fin,DATEVALUE(E562)&gt;=Per_déb)</f>
        <v>0</v>
      </c>
    </row>
    <row r="563" spans="1:8" x14ac:dyDescent="0.2">
      <c r="A563" s="6" t="s">
        <v>1592</v>
      </c>
      <c r="B563" s="1" t="s">
        <v>18</v>
      </c>
      <c r="C563" s="1" t="s">
        <v>31</v>
      </c>
      <c r="D563" s="2" t="s">
        <v>317</v>
      </c>
      <c r="E563" s="2" t="s">
        <v>317</v>
      </c>
      <c r="F563" s="1" t="s">
        <v>146</v>
      </c>
      <c r="G563" s="7" t="s">
        <v>147</v>
      </c>
      <c r="H563" t="b">
        <f>AND(DATEVALUE(D563)&lt;=Per_fin,DATEVALUE(E563)&gt;=Per_déb)</f>
        <v>0</v>
      </c>
    </row>
    <row r="564" spans="1:8" x14ac:dyDescent="0.2">
      <c r="A564" s="6" t="s">
        <v>1593</v>
      </c>
      <c r="B564" s="1" t="s">
        <v>18</v>
      </c>
      <c r="C564" s="1" t="s">
        <v>31</v>
      </c>
      <c r="D564" s="2" t="s">
        <v>114</v>
      </c>
      <c r="E564" s="2" t="s">
        <v>114</v>
      </c>
      <c r="F564" s="1" t="s">
        <v>146</v>
      </c>
      <c r="G564" s="7" t="s">
        <v>147</v>
      </c>
      <c r="H564" t="b">
        <f>AND(DATEVALUE(D564)&lt;=Per_fin,DATEVALUE(E564)&gt;=Per_déb)</f>
        <v>0</v>
      </c>
    </row>
    <row r="565" spans="1:8" x14ac:dyDescent="0.2">
      <c r="A565" s="6" t="s">
        <v>1594</v>
      </c>
      <c r="B565" s="1" t="s">
        <v>18</v>
      </c>
      <c r="C565" s="1" t="s">
        <v>31</v>
      </c>
      <c r="D565" s="2" t="s">
        <v>132</v>
      </c>
      <c r="E565" s="2" t="s">
        <v>132</v>
      </c>
      <c r="F565" s="1" t="s">
        <v>146</v>
      </c>
      <c r="G565" s="7" t="s">
        <v>147</v>
      </c>
      <c r="H565" t="b">
        <f>AND(DATEVALUE(D565)&lt;=Per_fin,DATEVALUE(E565)&gt;=Per_déb)</f>
        <v>0</v>
      </c>
    </row>
    <row r="566" spans="1:8" x14ac:dyDescent="0.2">
      <c r="A566" s="6" t="s">
        <v>1595</v>
      </c>
      <c r="B566" s="1" t="s">
        <v>12</v>
      </c>
      <c r="C566" s="1" t="s">
        <v>25</v>
      </c>
      <c r="D566" s="2" t="s">
        <v>666</v>
      </c>
      <c r="E566" s="2" t="s">
        <v>401</v>
      </c>
      <c r="F566" s="1" t="s">
        <v>146</v>
      </c>
      <c r="G566" s="7" t="s">
        <v>158</v>
      </c>
      <c r="H566" t="b">
        <f>AND(DATEVALUE(D566)&lt;=Per_fin,DATEVALUE(E566)&gt;=Per_déb)</f>
        <v>0</v>
      </c>
    </row>
    <row r="567" spans="1:8" x14ac:dyDescent="0.2">
      <c r="A567" s="6" t="s">
        <v>1596</v>
      </c>
      <c r="B567" s="1" t="s">
        <v>12</v>
      </c>
      <c r="C567" s="1" t="s">
        <v>25</v>
      </c>
      <c r="D567" s="2" t="s">
        <v>667</v>
      </c>
      <c r="E567" s="2" t="s">
        <v>667</v>
      </c>
      <c r="F567" s="1" t="s">
        <v>146</v>
      </c>
      <c r="G567" s="7" t="s">
        <v>147</v>
      </c>
      <c r="H567" t="b">
        <f>AND(DATEVALUE(D567)&lt;=Per_fin,DATEVALUE(E567)&gt;=Per_déb)</f>
        <v>0</v>
      </c>
    </row>
    <row r="568" spans="1:8" x14ac:dyDescent="0.2">
      <c r="A568" s="6" t="s">
        <v>1597</v>
      </c>
      <c r="B568" s="1" t="s">
        <v>12</v>
      </c>
      <c r="C568" s="1" t="s">
        <v>25</v>
      </c>
      <c r="D568" s="2" t="s">
        <v>135</v>
      </c>
      <c r="E568" s="2" t="s">
        <v>135</v>
      </c>
      <c r="F568" s="1" t="s">
        <v>146</v>
      </c>
      <c r="G568" s="7" t="s">
        <v>147</v>
      </c>
      <c r="H568" t="b">
        <f>AND(DATEVALUE(D568)&lt;=Per_fin,DATEVALUE(E568)&gt;=Per_déb)</f>
        <v>0</v>
      </c>
    </row>
    <row r="569" spans="1:8" x14ac:dyDescent="0.2">
      <c r="A569" s="6" t="s">
        <v>1598</v>
      </c>
      <c r="B569" s="1" t="s">
        <v>12</v>
      </c>
      <c r="C569" s="1" t="s">
        <v>25</v>
      </c>
      <c r="D569" s="2" t="s">
        <v>224</v>
      </c>
      <c r="E569" s="2" t="s">
        <v>675</v>
      </c>
      <c r="F569" s="1" t="s">
        <v>146</v>
      </c>
      <c r="G569" s="7" t="s">
        <v>158</v>
      </c>
      <c r="H569" t="b">
        <f>AND(DATEVALUE(D569)&lt;=Per_fin,DATEVALUE(E569)&gt;=Per_déb)</f>
        <v>0</v>
      </c>
    </row>
    <row r="570" spans="1:8" x14ac:dyDescent="0.2">
      <c r="A570" s="6" t="s">
        <v>1599</v>
      </c>
      <c r="B570" s="1" t="s">
        <v>12</v>
      </c>
      <c r="C570" s="1" t="s">
        <v>25</v>
      </c>
      <c r="D570" s="2" t="s">
        <v>180</v>
      </c>
      <c r="E570" s="2" t="s">
        <v>676</v>
      </c>
      <c r="F570" s="1" t="s">
        <v>146</v>
      </c>
      <c r="G570" s="7" t="s">
        <v>152</v>
      </c>
      <c r="H570" t="b">
        <f>AND(DATEVALUE(D570)&lt;=Per_fin,DATEVALUE(E570)&gt;=Per_déb)</f>
        <v>0</v>
      </c>
    </row>
    <row r="571" spans="1:8" x14ac:dyDescent="0.2">
      <c r="A571" s="6" t="s">
        <v>1600</v>
      </c>
      <c r="B571" s="1" t="s">
        <v>11</v>
      </c>
      <c r="C571" s="1" t="s">
        <v>24</v>
      </c>
      <c r="D571" s="2" t="s">
        <v>668</v>
      </c>
      <c r="E571" s="2" t="s">
        <v>668</v>
      </c>
      <c r="F571" s="1" t="s">
        <v>146</v>
      </c>
      <c r="G571" s="7" t="s">
        <v>151</v>
      </c>
      <c r="H571" t="b">
        <f>AND(DATEVALUE(D571)&lt;=Per_fin,DATEVALUE(E571)&gt;=Per_déb)</f>
        <v>0</v>
      </c>
    </row>
    <row r="572" spans="1:8" x14ac:dyDescent="0.2">
      <c r="A572" s="6" t="s">
        <v>1601</v>
      </c>
      <c r="B572" s="1" t="s">
        <v>12</v>
      </c>
      <c r="C572" s="1" t="s">
        <v>25</v>
      </c>
      <c r="D572" s="2" t="s">
        <v>669</v>
      </c>
      <c r="E572" s="2" t="s">
        <v>677</v>
      </c>
      <c r="F572" s="1" t="s">
        <v>146</v>
      </c>
      <c r="G572" s="7" t="s">
        <v>154</v>
      </c>
      <c r="H572" t="b">
        <f>AND(DATEVALUE(D572)&lt;=Per_fin,DATEVALUE(E572)&gt;=Per_déb)</f>
        <v>0</v>
      </c>
    </row>
    <row r="573" spans="1:8" x14ac:dyDescent="0.2">
      <c r="A573" s="6" t="s">
        <v>1602</v>
      </c>
      <c r="B573" s="1" t="s">
        <v>12</v>
      </c>
      <c r="C573" s="1" t="s">
        <v>25</v>
      </c>
      <c r="D573" s="2" t="s">
        <v>670</v>
      </c>
      <c r="E573" s="2" t="s">
        <v>98</v>
      </c>
      <c r="F573" s="1" t="s">
        <v>146</v>
      </c>
      <c r="G573" s="7" t="s">
        <v>153</v>
      </c>
      <c r="H573" t="b">
        <f>AND(DATEVALUE(D573)&lt;=Per_fin,DATEVALUE(E573)&gt;=Per_déb)</f>
        <v>0</v>
      </c>
    </row>
    <row r="574" spans="1:8" x14ac:dyDescent="0.2">
      <c r="A574" s="6" t="s">
        <v>1603</v>
      </c>
      <c r="B574" s="1" t="s">
        <v>12</v>
      </c>
      <c r="C574" s="1" t="s">
        <v>25</v>
      </c>
      <c r="D574" s="2" t="s">
        <v>542</v>
      </c>
      <c r="E574" s="2" t="s">
        <v>542</v>
      </c>
      <c r="F574" s="1" t="s">
        <v>146</v>
      </c>
      <c r="G574" s="7" t="s">
        <v>147</v>
      </c>
      <c r="H574" t="b">
        <f>AND(DATEVALUE(D574)&lt;=Per_fin,DATEVALUE(E574)&gt;=Per_déb)</f>
        <v>0</v>
      </c>
    </row>
    <row r="575" spans="1:8" x14ac:dyDescent="0.2">
      <c r="A575" s="6" t="s">
        <v>1604</v>
      </c>
      <c r="B575" s="1" t="s">
        <v>20</v>
      </c>
      <c r="C575" s="1" t="s">
        <v>33</v>
      </c>
      <c r="D575" s="2" t="s">
        <v>630</v>
      </c>
      <c r="E575" s="2" t="s">
        <v>195</v>
      </c>
      <c r="F575" s="1" t="s">
        <v>146</v>
      </c>
      <c r="G575" s="7" t="s">
        <v>201</v>
      </c>
      <c r="H575" t="b">
        <f>AND(DATEVALUE(D575)&lt;=Per_fin,DATEVALUE(E575)&gt;=Per_déb)</f>
        <v>0</v>
      </c>
    </row>
    <row r="576" spans="1:8" x14ac:dyDescent="0.2">
      <c r="A576" s="6" t="s">
        <v>1605</v>
      </c>
      <c r="B576" s="1" t="s">
        <v>599</v>
      </c>
      <c r="C576" s="1" t="s">
        <v>601</v>
      </c>
      <c r="D576" s="2" t="s">
        <v>229</v>
      </c>
      <c r="E576" s="2" t="s">
        <v>631</v>
      </c>
      <c r="F576" s="1" t="s">
        <v>146</v>
      </c>
      <c r="G576" s="7" t="s">
        <v>373</v>
      </c>
      <c r="H576" t="b">
        <f>AND(DATEVALUE(D576)&lt;=Per_fin,DATEVALUE(E576)&gt;=Per_déb)</f>
        <v>0</v>
      </c>
    </row>
    <row r="577" spans="1:8" x14ac:dyDescent="0.2">
      <c r="A577" s="6" t="s">
        <v>1606</v>
      </c>
      <c r="B577" s="1" t="s">
        <v>599</v>
      </c>
      <c r="C577" s="1" t="s">
        <v>601</v>
      </c>
      <c r="D577" s="2" t="s">
        <v>644</v>
      </c>
      <c r="E577" s="2" t="s">
        <v>637</v>
      </c>
      <c r="F577" s="1" t="s">
        <v>146</v>
      </c>
      <c r="G577" s="7" t="s">
        <v>154</v>
      </c>
      <c r="H577" t="b">
        <f>AND(DATEVALUE(D577)&lt;=Per_fin,DATEVALUE(E577)&gt;=Per_déb)</f>
        <v>0</v>
      </c>
    </row>
    <row r="578" spans="1:8" x14ac:dyDescent="0.2">
      <c r="A578" s="6" t="s">
        <v>1607</v>
      </c>
      <c r="B578" s="1" t="s">
        <v>12</v>
      </c>
      <c r="C578" s="1" t="s">
        <v>25</v>
      </c>
      <c r="D578" s="2" t="s">
        <v>196</v>
      </c>
      <c r="E578" s="2" t="s">
        <v>196</v>
      </c>
      <c r="F578" s="1" t="s">
        <v>146</v>
      </c>
      <c r="G578" s="7" t="s">
        <v>147</v>
      </c>
      <c r="H578" t="b">
        <f>AND(DATEVALUE(D578)&lt;=Per_fin,DATEVALUE(E578)&gt;=Per_déb)</f>
        <v>0</v>
      </c>
    </row>
    <row r="579" spans="1:8" x14ac:dyDescent="0.2">
      <c r="A579" s="6" t="s">
        <v>1608</v>
      </c>
      <c r="B579" s="1" t="s">
        <v>165</v>
      </c>
      <c r="C579" s="1" t="s">
        <v>166</v>
      </c>
      <c r="D579" s="2" t="s">
        <v>671</v>
      </c>
      <c r="E579" s="2" t="s">
        <v>671</v>
      </c>
      <c r="F579" s="1" t="s">
        <v>146</v>
      </c>
      <c r="G579" s="7" t="s">
        <v>334</v>
      </c>
      <c r="H579" t="b">
        <f>AND(DATEVALUE(D579)&lt;=Per_fin,DATEVALUE(E579)&gt;=Per_déb)</f>
        <v>0</v>
      </c>
    </row>
    <row r="580" spans="1:8" x14ac:dyDescent="0.2">
      <c r="A580" s="6" t="s">
        <v>1609</v>
      </c>
      <c r="B580" s="1" t="s">
        <v>12</v>
      </c>
      <c r="C580" s="1" t="s">
        <v>25</v>
      </c>
      <c r="D580" s="2" t="s">
        <v>678</v>
      </c>
      <c r="E580" s="2" t="s">
        <v>362</v>
      </c>
      <c r="F580" s="1" t="s">
        <v>146</v>
      </c>
      <c r="G580" s="7" t="s">
        <v>153</v>
      </c>
      <c r="H580" t="b">
        <f>AND(DATEVALUE(D580)&lt;=Per_fin,DATEVALUE(E580)&gt;=Per_déb)</f>
        <v>0</v>
      </c>
    </row>
    <row r="581" spans="1:8" x14ac:dyDescent="0.2">
      <c r="A581" s="6" t="s">
        <v>1610</v>
      </c>
      <c r="B581" s="1" t="s">
        <v>12</v>
      </c>
      <c r="C581" s="1" t="s">
        <v>25</v>
      </c>
      <c r="D581" s="2" t="s">
        <v>679</v>
      </c>
      <c r="E581" s="2" t="s">
        <v>690</v>
      </c>
      <c r="F581" s="1" t="s">
        <v>146</v>
      </c>
      <c r="G581" s="7" t="s">
        <v>153</v>
      </c>
      <c r="H581" t="b">
        <f>AND(DATEVALUE(D581)&lt;=Per_fin,DATEVALUE(E581)&gt;=Per_déb)</f>
        <v>0</v>
      </c>
    </row>
    <row r="582" spans="1:8" x14ac:dyDescent="0.2">
      <c r="A582" s="6" t="s">
        <v>1611</v>
      </c>
      <c r="B582" s="1" t="s">
        <v>12</v>
      </c>
      <c r="C582" s="1" t="s">
        <v>25</v>
      </c>
      <c r="D582" s="2" t="s">
        <v>680</v>
      </c>
      <c r="E582" s="2" t="s">
        <v>691</v>
      </c>
      <c r="F582" s="1" t="s">
        <v>146</v>
      </c>
      <c r="G582" s="7" t="s">
        <v>150</v>
      </c>
      <c r="H582" t="b">
        <f>AND(DATEVALUE(D582)&lt;=Per_fin,DATEVALUE(E582)&gt;=Per_déb)</f>
        <v>0</v>
      </c>
    </row>
    <row r="583" spans="1:8" x14ac:dyDescent="0.2">
      <c r="A583" s="6" t="s">
        <v>1612</v>
      </c>
      <c r="B583" s="1" t="s">
        <v>16</v>
      </c>
      <c r="C583" s="1" t="s">
        <v>29</v>
      </c>
      <c r="D583" s="2" t="s">
        <v>472</v>
      </c>
      <c r="E583" s="2" t="s">
        <v>472</v>
      </c>
      <c r="F583" s="1" t="s">
        <v>146</v>
      </c>
      <c r="G583" s="7" t="s">
        <v>147</v>
      </c>
      <c r="H583" t="b">
        <f>AND(DATEVALUE(D583)&lt;=Per_fin,DATEVALUE(E583)&gt;=Per_déb)</f>
        <v>1</v>
      </c>
    </row>
    <row r="584" spans="1:8" x14ac:dyDescent="0.2">
      <c r="A584" s="6" t="s">
        <v>1613</v>
      </c>
      <c r="B584" s="1" t="s">
        <v>12</v>
      </c>
      <c r="C584" s="1" t="s">
        <v>25</v>
      </c>
      <c r="D584" s="2" t="s">
        <v>681</v>
      </c>
      <c r="E584" s="2" t="s">
        <v>692</v>
      </c>
      <c r="F584" s="1" t="s">
        <v>146</v>
      </c>
      <c r="G584" s="7" t="s">
        <v>158</v>
      </c>
      <c r="H584" t="b">
        <f>AND(DATEVALUE(D584)&lt;=Per_fin,DATEVALUE(E584)&gt;=Per_déb)</f>
        <v>0</v>
      </c>
    </row>
    <row r="585" spans="1:8" x14ac:dyDescent="0.2">
      <c r="A585" s="6" t="s">
        <v>1614</v>
      </c>
      <c r="B585" s="1" t="s">
        <v>12</v>
      </c>
      <c r="C585" s="1" t="s">
        <v>25</v>
      </c>
      <c r="D585" s="2" t="s">
        <v>493</v>
      </c>
      <c r="E585" s="2" t="s">
        <v>493</v>
      </c>
      <c r="F585" s="1" t="s">
        <v>146</v>
      </c>
      <c r="G585" s="7" t="s">
        <v>147</v>
      </c>
      <c r="H585" t="b">
        <f>AND(DATEVALUE(D585)&lt;=Per_fin,DATEVALUE(E585)&gt;=Per_déb)</f>
        <v>0</v>
      </c>
    </row>
    <row r="586" spans="1:8" x14ac:dyDescent="0.2">
      <c r="A586" s="6" t="s">
        <v>1615</v>
      </c>
      <c r="B586" s="1" t="s">
        <v>11</v>
      </c>
      <c r="C586" s="1" t="s">
        <v>24</v>
      </c>
      <c r="D586" s="2" t="s">
        <v>311</v>
      </c>
      <c r="E586" s="2" t="s">
        <v>311</v>
      </c>
      <c r="F586" s="1" t="s">
        <v>146</v>
      </c>
      <c r="G586" s="7" t="s">
        <v>151</v>
      </c>
      <c r="H586" t="b">
        <f>AND(DATEVALUE(D586)&lt;=Per_fin,DATEVALUE(E586)&gt;=Per_déb)</f>
        <v>0</v>
      </c>
    </row>
    <row r="587" spans="1:8" x14ac:dyDescent="0.2">
      <c r="A587" s="6" t="s">
        <v>1616</v>
      </c>
      <c r="B587" s="1" t="s">
        <v>12</v>
      </c>
      <c r="C587" s="1" t="s">
        <v>25</v>
      </c>
      <c r="D587" s="2" t="s">
        <v>462</v>
      </c>
      <c r="E587" s="2" t="s">
        <v>434</v>
      </c>
      <c r="F587" s="1" t="s">
        <v>146</v>
      </c>
      <c r="G587" s="7" t="s">
        <v>158</v>
      </c>
      <c r="H587" t="b">
        <f>AND(DATEVALUE(D587)&lt;=Per_fin,DATEVALUE(E587)&gt;=Per_déb)</f>
        <v>0</v>
      </c>
    </row>
    <row r="588" spans="1:8" x14ac:dyDescent="0.2">
      <c r="A588" s="6" t="s">
        <v>1617</v>
      </c>
      <c r="B588" s="1" t="s">
        <v>16</v>
      </c>
      <c r="C588" s="1" t="s">
        <v>29</v>
      </c>
      <c r="D588" s="2" t="s">
        <v>173</v>
      </c>
      <c r="E588" s="2" t="s">
        <v>173</v>
      </c>
      <c r="F588" s="1" t="s">
        <v>146</v>
      </c>
      <c r="G588" s="7" t="s">
        <v>147</v>
      </c>
      <c r="H588" t="b">
        <f>AND(DATEVALUE(D588)&lt;=Per_fin,DATEVALUE(E588)&gt;=Per_déb)</f>
        <v>0</v>
      </c>
    </row>
    <row r="589" spans="1:8" x14ac:dyDescent="0.2">
      <c r="A589" s="6" t="s">
        <v>1618</v>
      </c>
      <c r="B589" s="1" t="s">
        <v>165</v>
      </c>
      <c r="C589" s="1" t="s">
        <v>166</v>
      </c>
      <c r="D589" s="2" t="s">
        <v>663</v>
      </c>
      <c r="E589" s="2" t="s">
        <v>663</v>
      </c>
      <c r="F589" s="1" t="s">
        <v>146</v>
      </c>
      <c r="G589" s="7" t="s">
        <v>151</v>
      </c>
      <c r="H589" t="b">
        <f>AND(DATEVALUE(D589)&lt;=Per_fin,DATEVALUE(E589)&gt;=Per_déb)</f>
        <v>0</v>
      </c>
    </row>
    <row r="590" spans="1:8" x14ac:dyDescent="0.2">
      <c r="A590" s="6" t="s">
        <v>1619</v>
      </c>
      <c r="B590" s="1" t="s">
        <v>12</v>
      </c>
      <c r="C590" s="1" t="s">
        <v>25</v>
      </c>
      <c r="D590" s="2" t="s">
        <v>175</v>
      </c>
      <c r="E590" s="2" t="s">
        <v>693</v>
      </c>
      <c r="F590" s="1" t="s">
        <v>146</v>
      </c>
      <c r="G590" s="7" t="s">
        <v>372</v>
      </c>
      <c r="H590" t="b">
        <f>AND(DATEVALUE(D590)&lt;=Per_fin,DATEVALUE(E590)&gt;=Per_déb)</f>
        <v>0</v>
      </c>
    </row>
    <row r="591" spans="1:8" x14ac:dyDescent="0.2">
      <c r="A591" s="6" t="s">
        <v>1620</v>
      </c>
      <c r="B591" s="1" t="s">
        <v>20</v>
      </c>
      <c r="C591" s="1" t="s">
        <v>33</v>
      </c>
      <c r="D591" s="2" t="s">
        <v>682</v>
      </c>
      <c r="E591" s="2" t="s">
        <v>58</v>
      </c>
      <c r="F591" s="1" t="s">
        <v>146</v>
      </c>
      <c r="G591" s="7" t="s">
        <v>372</v>
      </c>
      <c r="H591" t="b">
        <f>AND(DATEVALUE(D591)&lt;=Per_fin,DATEVALUE(E591)&gt;=Per_déb)</f>
        <v>0</v>
      </c>
    </row>
    <row r="592" spans="1:8" x14ac:dyDescent="0.2">
      <c r="A592" s="6" t="s">
        <v>1621</v>
      </c>
      <c r="B592" s="1" t="s">
        <v>20</v>
      </c>
      <c r="C592" s="1" t="s">
        <v>33</v>
      </c>
      <c r="D592" s="2" t="s">
        <v>425</v>
      </c>
      <c r="E592" s="2" t="s">
        <v>453</v>
      </c>
      <c r="F592" s="1" t="s">
        <v>146</v>
      </c>
      <c r="G592" s="7" t="s">
        <v>373</v>
      </c>
      <c r="H592" t="b">
        <f>AND(DATEVALUE(D592)&lt;=Per_fin,DATEVALUE(E592)&gt;=Per_déb)</f>
        <v>0</v>
      </c>
    </row>
    <row r="593" spans="1:8" x14ac:dyDescent="0.2">
      <c r="A593" s="6" t="s">
        <v>1622</v>
      </c>
      <c r="B593" s="1" t="s">
        <v>165</v>
      </c>
      <c r="C593" s="1" t="s">
        <v>166</v>
      </c>
      <c r="D593" s="2" t="s">
        <v>398</v>
      </c>
      <c r="E593" s="2" t="s">
        <v>398</v>
      </c>
      <c r="F593" s="1" t="s">
        <v>146</v>
      </c>
      <c r="G593" s="7" t="s">
        <v>151</v>
      </c>
      <c r="H593" t="b">
        <f>AND(DATEVALUE(D593)&lt;=Per_fin,DATEVALUE(E593)&gt;=Per_déb)</f>
        <v>0</v>
      </c>
    </row>
    <row r="594" spans="1:8" x14ac:dyDescent="0.2">
      <c r="A594" s="6" t="s">
        <v>1623</v>
      </c>
      <c r="B594" s="1" t="s">
        <v>16</v>
      </c>
      <c r="C594" s="1" t="s">
        <v>29</v>
      </c>
      <c r="D594" s="2" t="s">
        <v>61</v>
      </c>
      <c r="E594" s="2" t="s">
        <v>61</v>
      </c>
      <c r="F594" s="1" t="s">
        <v>146</v>
      </c>
      <c r="G594" s="7" t="s">
        <v>147</v>
      </c>
      <c r="H594" t="b">
        <f>AND(DATEVALUE(D594)&lt;=Per_fin,DATEVALUE(E594)&gt;=Per_déb)</f>
        <v>0</v>
      </c>
    </row>
    <row r="595" spans="1:8" x14ac:dyDescent="0.2">
      <c r="A595" s="6" t="s">
        <v>1624</v>
      </c>
      <c r="B595" s="1" t="s">
        <v>12</v>
      </c>
      <c r="C595" s="1" t="s">
        <v>25</v>
      </c>
      <c r="D595" s="2" t="s">
        <v>683</v>
      </c>
      <c r="E595" s="2" t="s">
        <v>694</v>
      </c>
      <c r="F595" s="1" t="s">
        <v>146</v>
      </c>
      <c r="G595" s="7" t="s">
        <v>153</v>
      </c>
      <c r="H595" t="b">
        <f>AND(DATEVALUE(D595)&lt;=Per_fin,DATEVALUE(E595)&gt;=Per_déb)</f>
        <v>0</v>
      </c>
    </row>
    <row r="596" spans="1:8" x14ac:dyDescent="0.2">
      <c r="A596" s="6" t="s">
        <v>1625</v>
      </c>
      <c r="B596" s="1" t="s">
        <v>12</v>
      </c>
      <c r="C596" s="1" t="s">
        <v>25</v>
      </c>
      <c r="D596" s="2" t="s">
        <v>70</v>
      </c>
      <c r="E596" s="2" t="s">
        <v>695</v>
      </c>
      <c r="F596" s="1" t="s">
        <v>146</v>
      </c>
      <c r="G596" s="7" t="s">
        <v>158</v>
      </c>
      <c r="H596" t="b">
        <f>AND(DATEVALUE(D596)&lt;=Per_fin,DATEVALUE(E596)&gt;=Per_déb)</f>
        <v>0</v>
      </c>
    </row>
    <row r="597" spans="1:8" x14ac:dyDescent="0.2">
      <c r="A597" s="6" t="s">
        <v>1626</v>
      </c>
      <c r="B597" s="1" t="s">
        <v>12</v>
      </c>
      <c r="C597" s="1" t="s">
        <v>25</v>
      </c>
      <c r="D597" s="2" t="s">
        <v>684</v>
      </c>
      <c r="E597" s="2" t="s">
        <v>696</v>
      </c>
      <c r="F597" s="1" t="s">
        <v>146</v>
      </c>
      <c r="G597" s="7" t="s">
        <v>153</v>
      </c>
      <c r="H597" t="b">
        <f>AND(DATEVALUE(D597)&lt;=Per_fin,DATEVALUE(E597)&gt;=Per_déb)</f>
        <v>0</v>
      </c>
    </row>
    <row r="598" spans="1:8" x14ac:dyDescent="0.2">
      <c r="A598" s="6" t="s">
        <v>1627</v>
      </c>
      <c r="B598" s="1" t="s">
        <v>20</v>
      </c>
      <c r="C598" s="1" t="s">
        <v>33</v>
      </c>
      <c r="D598" s="2" t="s">
        <v>685</v>
      </c>
      <c r="E598" s="2" t="s">
        <v>697</v>
      </c>
      <c r="F598" s="1" t="s">
        <v>146</v>
      </c>
      <c r="G598" s="7" t="s">
        <v>437</v>
      </c>
      <c r="H598" t="b">
        <f>AND(DATEVALUE(D598)&lt;=Per_fin,DATEVALUE(E598)&gt;=Per_déb)</f>
        <v>0</v>
      </c>
    </row>
    <row r="599" spans="1:8" x14ac:dyDescent="0.2">
      <c r="A599" s="6" t="s">
        <v>1628</v>
      </c>
      <c r="B599" s="1" t="s">
        <v>12</v>
      </c>
      <c r="C599" s="1" t="s">
        <v>25</v>
      </c>
      <c r="D599" s="2" t="s">
        <v>667</v>
      </c>
      <c r="E599" s="2" t="s">
        <v>698</v>
      </c>
      <c r="F599" s="1" t="s">
        <v>146</v>
      </c>
      <c r="G599" s="7" t="s">
        <v>153</v>
      </c>
      <c r="H599" t="b">
        <f>AND(DATEVALUE(D599)&lt;=Per_fin,DATEVALUE(E599)&gt;=Per_déb)</f>
        <v>0</v>
      </c>
    </row>
    <row r="600" spans="1:8" x14ac:dyDescent="0.2">
      <c r="A600" s="6" t="s">
        <v>1629</v>
      </c>
      <c r="B600" s="1" t="s">
        <v>12</v>
      </c>
      <c r="C600" s="1" t="s">
        <v>25</v>
      </c>
      <c r="D600" s="2" t="s">
        <v>580</v>
      </c>
      <c r="E600" s="2" t="s">
        <v>134</v>
      </c>
      <c r="F600" s="1" t="s">
        <v>146</v>
      </c>
      <c r="G600" s="7" t="s">
        <v>158</v>
      </c>
      <c r="H600" t="b">
        <f>AND(DATEVALUE(D600)&lt;=Per_fin,DATEVALUE(E600)&gt;=Per_déb)</f>
        <v>0</v>
      </c>
    </row>
    <row r="601" spans="1:8" x14ac:dyDescent="0.2">
      <c r="A601" s="6" t="s">
        <v>1630</v>
      </c>
      <c r="B601" s="1" t="s">
        <v>12</v>
      </c>
      <c r="C601" s="1" t="s">
        <v>25</v>
      </c>
      <c r="D601" s="2" t="s">
        <v>686</v>
      </c>
      <c r="E601" s="2" t="s">
        <v>582</v>
      </c>
      <c r="F601" s="1" t="s">
        <v>146</v>
      </c>
      <c r="G601" s="7" t="s">
        <v>159</v>
      </c>
      <c r="H601" t="b">
        <f>AND(DATEVALUE(D601)&lt;=Per_fin,DATEVALUE(E601)&gt;=Per_déb)</f>
        <v>0</v>
      </c>
    </row>
    <row r="602" spans="1:8" x14ac:dyDescent="0.2">
      <c r="A602" s="6" t="s">
        <v>1631</v>
      </c>
      <c r="B602" s="1" t="s">
        <v>12</v>
      </c>
      <c r="C602" s="1" t="s">
        <v>25</v>
      </c>
      <c r="D602" s="2" t="s">
        <v>511</v>
      </c>
      <c r="E602" s="2" t="s">
        <v>699</v>
      </c>
      <c r="F602" s="1" t="s">
        <v>146</v>
      </c>
      <c r="G602" s="7" t="s">
        <v>373</v>
      </c>
      <c r="H602" t="b">
        <f>AND(DATEVALUE(D602)&lt;=Per_fin,DATEVALUE(E602)&gt;=Per_déb)</f>
        <v>0</v>
      </c>
    </row>
    <row r="603" spans="1:8" x14ac:dyDescent="0.2">
      <c r="A603" s="6" t="s">
        <v>1632</v>
      </c>
      <c r="B603" s="1" t="s">
        <v>11</v>
      </c>
      <c r="C603" s="1" t="s">
        <v>24</v>
      </c>
      <c r="D603" s="2" t="s">
        <v>322</v>
      </c>
      <c r="E603" s="2" t="s">
        <v>322</v>
      </c>
      <c r="F603" s="1" t="s">
        <v>146</v>
      </c>
      <c r="G603" s="7" t="s">
        <v>151</v>
      </c>
      <c r="H603" t="b">
        <f>AND(DATEVALUE(D603)&lt;=Per_fin,DATEVALUE(E603)&gt;=Per_déb)</f>
        <v>0</v>
      </c>
    </row>
    <row r="604" spans="1:8" x14ac:dyDescent="0.2">
      <c r="A604" s="6" t="s">
        <v>1633</v>
      </c>
      <c r="B604" s="1" t="s">
        <v>12</v>
      </c>
      <c r="C604" s="1" t="s">
        <v>25</v>
      </c>
      <c r="D604" s="2" t="s">
        <v>670</v>
      </c>
      <c r="E604" s="2" t="s">
        <v>700</v>
      </c>
      <c r="F604" s="1" t="s">
        <v>146</v>
      </c>
      <c r="G604" s="7" t="s">
        <v>158</v>
      </c>
      <c r="H604" t="b">
        <f>AND(DATEVALUE(D604)&lt;=Per_fin,DATEVALUE(E604)&gt;=Per_déb)</f>
        <v>0</v>
      </c>
    </row>
    <row r="605" spans="1:8" x14ac:dyDescent="0.2">
      <c r="A605" s="6" t="s">
        <v>1634</v>
      </c>
      <c r="B605" s="1" t="s">
        <v>12</v>
      </c>
      <c r="C605" s="1" t="s">
        <v>25</v>
      </c>
      <c r="D605" s="2" t="s">
        <v>687</v>
      </c>
      <c r="E605" s="2" t="s">
        <v>701</v>
      </c>
      <c r="F605" s="1" t="s">
        <v>146</v>
      </c>
      <c r="G605" s="7" t="s">
        <v>153</v>
      </c>
      <c r="H605" t="b">
        <f>AND(DATEVALUE(D605)&lt;=Per_fin,DATEVALUE(E605)&gt;=Per_déb)</f>
        <v>0</v>
      </c>
    </row>
    <row r="606" spans="1:8" x14ac:dyDescent="0.2">
      <c r="A606" s="6" t="s">
        <v>1635</v>
      </c>
      <c r="B606" s="1" t="s">
        <v>20</v>
      </c>
      <c r="C606" s="1" t="s">
        <v>33</v>
      </c>
      <c r="D606" s="2" t="s">
        <v>651</v>
      </c>
      <c r="E606" s="2" t="s">
        <v>702</v>
      </c>
      <c r="F606" s="1" t="s">
        <v>146</v>
      </c>
      <c r="G606" s="7" t="s">
        <v>153</v>
      </c>
      <c r="H606" t="b">
        <f>AND(DATEVALUE(D606)&lt;=Per_fin,DATEVALUE(E606)&gt;=Per_déb)</f>
        <v>0</v>
      </c>
    </row>
    <row r="607" spans="1:8" x14ac:dyDescent="0.2">
      <c r="A607" s="6" t="s">
        <v>1636</v>
      </c>
      <c r="B607" s="1" t="s">
        <v>165</v>
      </c>
      <c r="C607" s="1" t="s">
        <v>166</v>
      </c>
      <c r="D607" s="2" t="s">
        <v>605</v>
      </c>
      <c r="E607" s="2" t="s">
        <v>605</v>
      </c>
      <c r="F607" s="1" t="s">
        <v>146</v>
      </c>
      <c r="G607" s="7" t="s">
        <v>615</v>
      </c>
      <c r="H607" t="b">
        <f>AND(DATEVALUE(D607)&lt;=Per_fin,DATEVALUE(E607)&gt;=Per_déb)</f>
        <v>0</v>
      </c>
    </row>
    <row r="608" spans="1:8" x14ac:dyDescent="0.2">
      <c r="A608" s="6" t="s">
        <v>1637</v>
      </c>
      <c r="B608" s="1" t="s">
        <v>165</v>
      </c>
      <c r="C608" s="1" t="s">
        <v>166</v>
      </c>
      <c r="D608" s="2" t="s">
        <v>360</v>
      </c>
      <c r="E608" s="2" t="s">
        <v>360</v>
      </c>
      <c r="F608" s="1" t="s">
        <v>146</v>
      </c>
      <c r="G608" s="7" t="s">
        <v>616</v>
      </c>
      <c r="H608" t="b">
        <f>AND(DATEVALUE(D608)&lt;=Per_fin,DATEVALUE(E608)&gt;=Per_déb)</f>
        <v>0</v>
      </c>
    </row>
    <row r="609" spans="1:8" x14ac:dyDescent="0.2">
      <c r="A609" s="6" t="s">
        <v>1638</v>
      </c>
      <c r="B609" s="1" t="s">
        <v>20</v>
      </c>
      <c r="C609" s="1" t="s">
        <v>33</v>
      </c>
      <c r="D609" s="2" t="s">
        <v>688</v>
      </c>
      <c r="E609" s="2" t="s">
        <v>612</v>
      </c>
      <c r="F609" s="1" t="s">
        <v>146</v>
      </c>
      <c r="G609" s="7" t="s">
        <v>153</v>
      </c>
      <c r="H609" t="b">
        <f>AND(DATEVALUE(D609)&lt;=Per_fin,DATEVALUE(E609)&gt;=Per_déb)</f>
        <v>0</v>
      </c>
    </row>
    <row r="610" spans="1:8" x14ac:dyDescent="0.2">
      <c r="A610" s="6" t="s">
        <v>1639</v>
      </c>
      <c r="B610" s="1" t="s">
        <v>202</v>
      </c>
      <c r="C610" s="1" t="s">
        <v>208</v>
      </c>
      <c r="D610" s="2" t="s">
        <v>689</v>
      </c>
      <c r="E610" s="2" t="s">
        <v>608</v>
      </c>
      <c r="F610" s="1" t="s">
        <v>146</v>
      </c>
      <c r="G610" s="7" t="s">
        <v>159</v>
      </c>
      <c r="H610" t="b">
        <f>AND(DATEVALUE(D610)&lt;=Per_fin,DATEVALUE(E610)&gt;=Per_déb)</f>
        <v>0</v>
      </c>
    </row>
    <row r="611" spans="1:8" x14ac:dyDescent="0.2">
      <c r="A611" s="6" t="s">
        <v>1640</v>
      </c>
      <c r="B611" s="1" t="s">
        <v>12</v>
      </c>
      <c r="C611" s="1" t="s">
        <v>25</v>
      </c>
      <c r="D611" s="2" t="s">
        <v>278</v>
      </c>
      <c r="E611" s="2" t="s">
        <v>712</v>
      </c>
      <c r="F611" s="1" t="s">
        <v>146</v>
      </c>
      <c r="G611" s="7" t="s">
        <v>502</v>
      </c>
      <c r="H611" t="b">
        <f>AND(DATEVALUE(D611)&lt;=Per_fin,DATEVALUE(E611)&gt;=Per_déb)</f>
        <v>0</v>
      </c>
    </row>
    <row r="612" spans="1:8" x14ac:dyDescent="0.2">
      <c r="A612" s="6" t="s">
        <v>1641</v>
      </c>
      <c r="B612" s="1" t="s">
        <v>12</v>
      </c>
      <c r="C612" s="1" t="s">
        <v>25</v>
      </c>
      <c r="D612" s="2" t="s">
        <v>703</v>
      </c>
      <c r="E612" s="2" t="s">
        <v>679</v>
      </c>
      <c r="F612" s="1" t="s">
        <v>146</v>
      </c>
      <c r="G612" s="7" t="s">
        <v>437</v>
      </c>
      <c r="H612" t="b">
        <f>AND(DATEVALUE(D612)&lt;=Per_fin,DATEVALUE(E612)&gt;=Per_déb)</f>
        <v>0</v>
      </c>
    </row>
    <row r="613" spans="1:8" x14ac:dyDescent="0.2">
      <c r="A613" s="6" t="s">
        <v>1642</v>
      </c>
      <c r="B613" s="1" t="s">
        <v>20</v>
      </c>
      <c r="C613" s="1" t="s">
        <v>33</v>
      </c>
      <c r="D613" s="2" t="s">
        <v>107</v>
      </c>
      <c r="E613" s="2" t="s">
        <v>713</v>
      </c>
      <c r="F613" s="1" t="s">
        <v>146</v>
      </c>
      <c r="G613" s="7" t="s">
        <v>437</v>
      </c>
      <c r="H613" t="b">
        <f>AND(DATEVALUE(D613)&lt;=Per_fin,DATEVALUE(E613)&gt;=Per_déb)</f>
        <v>1</v>
      </c>
    </row>
    <row r="614" spans="1:8" x14ac:dyDescent="0.2">
      <c r="A614" s="6" t="s">
        <v>1643</v>
      </c>
      <c r="B614" s="1" t="s">
        <v>8</v>
      </c>
      <c r="C614" s="1" t="s">
        <v>21</v>
      </c>
      <c r="D614" s="2" t="s">
        <v>704</v>
      </c>
      <c r="E614" s="2" t="s">
        <v>704</v>
      </c>
      <c r="F614" s="1" t="s">
        <v>146</v>
      </c>
      <c r="G614" s="7" t="s">
        <v>147</v>
      </c>
      <c r="H614" t="b">
        <f>AND(DATEVALUE(D614)&lt;=Per_fin,DATEVALUE(E614)&gt;=Per_déb)</f>
        <v>0</v>
      </c>
    </row>
    <row r="615" spans="1:8" x14ac:dyDescent="0.2">
      <c r="A615" s="6" t="s">
        <v>1644</v>
      </c>
      <c r="B615" s="1" t="s">
        <v>12</v>
      </c>
      <c r="C615" s="1" t="s">
        <v>25</v>
      </c>
      <c r="D615" s="2" t="s">
        <v>431</v>
      </c>
      <c r="E615" s="2" t="s">
        <v>714</v>
      </c>
      <c r="F615" s="1" t="s">
        <v>146</v>
      </c>
      <c r="G615" s="7" t="s">
        <v>150</v>
      </c>
      <c r="H615" t="b">
        <f>AND(DATEVALUE(D615)&lt;=Per_fin,DATEVALUE(E615)&gt;=Per_déb)</f>
        <v>0</v>
      </c>
    </row>
    <row r="616" spans="1:8" x14ac:dyDescent="0.2">
      <c r="A616" s="6" t="s">
        <v>1645</v>
      </c>
      <c r="B616" s="1" t="s">
        <v>12</v>
      </c>
      <c r="C616" s="1" t="s">
        <v>25</v>
      </c>
      <c r="D616" s="2" t="s">
        <v>705</v>
      </c>
      <c r="E616" s="2" t="s">
        <v>705</v>
      </c>
      <c r="F616" s="1" t="s">
        <v>146</v>
      </c>
      <c r="G616" s="7" t="s">
        <v>147</v>
      </c>
      <c r="H616" t="b">
        <f>AND(DATEVALUE(D616)&lt;=Per_fin,DATEVALUE(E616)&gt;=Per_déb)</f>
        <v>0</v>
      </c>
    </row>
    <row r="617" spans="1:8" x14ac:dyDescent="0.2">
      <c r="A617" s="6" t="s">
        <v>1646</v>
      </c>
      <c r="B617" s="1" t="s">
        <v>12</v>
      </c>
      <c r="C617" s="1" t="s">
        <v>25</v>
      </c>
      <c r="D617" s="2" t="s">
        <v>280</v>
      </c>
      <c r="E617" s="2" t="s">
        <v>51</v>
      </c>
      <c r="F617" s="1" t="s">
        <v>146</v>
      </c>
      <c r="G617" s="7" t="s">
        <v>150</v>
      </c>
      <c r="H617" t="b">
        <f>AND(DATEVALUE(D617)&lt;=Per_fin,DATEVALUE(E617)&gt;=Per_déb)</f>
        <v>0</v>
      </c>
    </row>
    <row r="618" spans="1:8" x14ac:dyDescent="0.2">
      <c r="A618" s="6" t="s">
        <v>1647</v>
      </c>
      <c r="B618" s="1" t="s">
        <v>578</v>
      </c>
      <c r="C618" s="1" t="s">
        <v>579</v>
      </c>
      <c r="D618" s="2" t="s">
        <v>313</v>
      </c>
      <c r="E618" s="2" t="s">
        <v>313</v>
      </c>
      <c r="F618" s="1" t="s">
        <v>146</v>
      </c>
      <c r="G618" s="7" t="s">
        <v>151</v>
      </c>
      <c r="H618" t="b">
        <f>AND(DATEVALUE(D618)&lt;=Per_fin,DATEVALUE(E618)&gt;=Per_déb)</f>
        <v>0</v>
      </c>
    </row>
    <row r="619" spans="1:8" x14ac:dyDescent="0.2">
      <c r="A619" s="6" t="s">
        <v>1648</v>
      </c>
      <c r="B619" s="1" t="s">
        <v>12</v>
      </c>
      <c r="C619" s="1" t="s">
        <v>25</v>
      </c>
      <c r="D619" s="2" t="s">
        <v>59</v>
      </c>
      <c r="E619" s="2" t="s">
        <v>558</v>
      </c>
      <c r="F619" s="1" t="s">
        <v>146</v>
      </c>
      <c r="G619" s="7" t="s">
        <v>162</v>
      </c>
      <c r="H619" t="b">
        <f>AND(DATEVALUE(D619)&lt;=Per_fin,DATEVALUE(E619)&gt;=Per_déb)</f>
        <v>0</v>
      </c>
    </row>
    <row r="620" spans="1:8" x14ac:dyDescent="0.2">
      <c r="A620" s="6" t="s">
        <v>1649</v>
      </c>
      <c r="B620" s="1" t="s">
        <v>16</v>
      </c>
      <c r="C620" s="1" t="s">
        <v>29</v>
      </c>
      <c r="D620" s="2" t="s">
        <v>60</v>
      </c>
      <c r="E620" s="2" t="s">
        <v>60</v>
      </c>
      <c r="F620" s="1" t="s">
        <v>146</v>
      </c>
      <c r="G620" s="7" t="s">
        <v>147</v>
      </c>
      <c r="H620" t="b">
        <f>AND(DATEVALUE(D620)&lt;=Per_fin,DATEVALUE(E620)&gt;=Per_déb)</f>
        <v>0</v>
      </c>
    </row>
    <row r="621" spans="1:8" x14ac:dyDescent="0.2">
      <c r="A621" s="6" t="s">
        <v>1650</v>
      </c>
      <c r="B621" s="1" t="s">
        <v>16</v>
      </c>
      <c r="C621" s="1" t="s">
        <v>29</v>
      </c>
      <c r="D621" s="2" t="s">
        <v>176</v>
      </c>
      <c r="E621" s="2" t="s">
        <v>176</v>
      </c>
      <c r="F621" s="1" t="s">
        <v>146</v>
      </c>
      <c r="G621" s="7" t="s">
        <v>147</v>
      </c>
      <c r="H621" t="b">
        <f>AND(DATEVALUE(D621)&lt;=Per_fin,DATEVALUE(E621)&gt;=Per_déb)</f>
        <v>0</v>
      </c>
    </row>
    <row r="622" spans="1:8" x14ac:dyDescent="0.2">
      <c r="A622" s="6" t="s">
        <v>1651</v>
      </c>
      <c r="B622" s="1" t="s">
        <v>12</v>
      </c>
      <c r="C622" s="1" t="s">
        <v>25</v>
      </c>
      <c r="D622" s="2" t="s">
        <v>706</v>
      </c>
      <c r="E622" s="2" t="s">
        <v>715</v>
      </c>
      <c r="F622" s="1" t="s">
        <v>146</v>
      </c>
      <c r="G622" s="7" t="s">
        <v>152</v>
      </c>
      <c r="H622" t="b">
        <f>AND(DATEVALUE(D622)&lt;=Per_fin,DATEVALUE(E622)&gt;=Per_déb)</f>
        <v>0</v>
      </c>
    </row>
    <row r="623" spans="1:8" x14ac:dyDescent="0.2">
      <c r="A623" s="6" t="s">
        <v>1652</v>
      </c>
      <c r="B623" s="1" t="s">
        <v>12</v>
      </c>
      <c r="C623" s="1" t="s">
        <v>25</v>
      </c>
      <c r="D623" s="2" t="s">
        <v>120</v>
      </c>
      <c r="E623" s="2" t="s">
        <v>120</v>
      </c>
      <c r="F623" s="1" t="s">
        <v>146</v>
      </c>
      <c r="G623" s="7" t="s">
        <v>147</v>
      </c>
      <c r="H623" t="b">
        <f>AND(DATEVALUE(D623)&lt;=Per_fin,DATEVALUE(E623)&gt;=Per_déb)</f>
        <v>0</v>
      </c>
    </row>
    <row r="624" spans="1:8" x14ac:dyDescent="0.2">
      <c r="A624" s="6" t="s">
        <v>1653</v>
      </c>
      <c r="B624" s="1" t="s">
        <v>11</v>
      </c>
      <c r="C624" s="1" t="s">
        <v>24</v>
      </c>
      <c r="D624" s="2" t="s">
        <v>177</v>
      </c>
      <c r="E624" s="2" t="s">
        <v>177</v>
      </c>
      <c r="F624" s="1" t="s">
        <v>146</v>
      </c>
      <c r="G624" s="7" t="s">
        <v>151</v>
      </c>
      <c r="H624" t="b">
        <f>AND(DATEVALUE(D624)&lt;=Per_fin,DATEVALUE(E624)&gt;=Per_déb)</f>
        <v>0</v>
      </c>
    </row>
    <row r="625" spans="1:8" x14ac:dyDescent="0.2">
      <c r="A625" s="6" t="s">
        <v>1654</v>
      </c>
      <c r="B625" s="1" t="s">
        <v>11</v>
      </c>
      <c r="C625" s="1" t="s">
        <v>24</v>
      </c>
      <c r="D625" s="2" t="s">
        <v>223</v>
      </c>
      <c r="E625" s="2" t="s">
        <v>223</v>
      </c>
      <c r="F625" s="1" t="s">
        <v>146</v>
      </c>
      <c r="G625" s="7" t="s">
        <v>151</v>
      </c>
      <c r="H625" t="b">
        <f>AND(DATEVALUE(D625)&lt;=Per_fin,DATEVALUE(E625)&gt;=Per_déb)</f>
        <v>0</v>
      </c>
    </row>
    <row r="626" spans="1:8" x14ac:dyDescent="0.2">
      <c r="A626" s="6" t="s">
        <v>1655</v>
      </c>
      <c r="B626" s="1" t="s">
        <v>204</v>
      </c>
      <c r="C626" s="1" t="s">
        <v>210</v>
      </c>
      <c r="D626" s="2" t="s">
        <v>707</v>
      </c>
      <c r="E626" s="2" t="s">
        <v>707</v>
      </c>
      <c r="F626" s="1" t="s">
        <v>146</v>
      </c>
      <c r="G626" s="7" t="s">
        <v>147</v>
      </c>
      <c r="H626" t="b">
        <f>AND(DATEVALUE(D626)&lt;=Per_fin,DATEVALUE(E626)&gt;=Per_déb)</f>
        <v>0</v>
      </c>
    </row>
    <row r="627" spans="1:8" x14ac:dyDescent="0.2">
      <c r="A627" s="6" t="s">
        <v>1656</v>
      </c>
      <c r="B627" s="1" t="s">
        <v>12</v>
      </c>
      <c r="C627" s="1" t="s">
        <v>25</v>
      </c>
      <c r="D627" s="2" t="s">
        <v>708</v>
      </c>
      <c r="E627" s="2" t="s">
        <v>510</v>
      </c>
      <c r="F627" s="1" t="s">
        <v>146</v>
      </c>
      <c r="G627" s="7" t="s">
        <v>158</v>
      </c>
      <c r="H627" t="b">
        <f>AND(DATEVALUE(D627)&lt;=Per_fin,DATEVALUE(E627)&gt;=Per_déb)</f>
        <v>0</v>
      </c>
    </row>
    <row r="628" spans="1:8" x14ac:dyDescent="0.2">
      <c r="A628" s="6" t="s">
        <v>1657</v>
      </c>
      <c r="B628" s="1" t="s">
        <v>165</v>
      </c>
      <c r="C628" s="1" t="s">
        <v>166</v>
      </c>
      <c r="D628" s="2" t="s">
        <v>685</v>
      </c>
      <c r="E628" s="2" t="s">
        <v>685</v>
      </c>
      <c r="F628" s="1" t="s">
        <v>146</v>
      </c>
      <c r="G628" s="7" t="s">
        <v>151</v>
      </c>
      <c r="H628" t="b">
        <f>AND(DATEVALUE(D628)&lt;=Per_fin,DATEVALUE(E628)&gt;=Per_déb)</f>
        <v>0</v>
      </c>
    </row>
    <row r="629" spans="1:8" x14ac:dyDescent="0.2">
      <c r="A629" s="6" t="s">
        <v>1658</v>
      </c>
      <c r="B629" s="1" t="s">
        <v>11</v>
      </c>
      <c r="C629" s="1" t="s">
        <v>24</v>
      </c>
      <c r="D629" s="2" t="s">
        <v>192</v>
      </c>
      <c r="E629" s="2" t="s">
        <v>192</v>
      </c>
      <c r="F629" s="1" t="s">
        <v>146</v>
      </c>
      <c r="G629" s="7" t="s">
        <v>151</v>
      </c>
      <c r="H629" t="b">
        <f>AND(DATEVALUE(D629)&lt;=Per_fin,DATEVALUE(E629)&gt;=Per_déb)</f>
        <v>0</v>
      </c>
    </row>
    <row r="630" spans="1:8" x14ac:dyDescent="0.2">
      <c r="A630" s="6" t="s">
        <v>1659</v>
      </c>
      <c r="B630" s="1" t="s">
        <v>12</v>
      </c>
      <c r="C630" s="1" t="s">
        <v>25</v>
      </c>
      <c r="D630" s="2" t="s">
        <v>580</v>
      </c>
      <c r="E630" s="2" t="s">
        <v>135</v>
      </c>
      <c r="F630" s="1" t="s">
        <v>146</v>
      </c>
      <c r="G630" s="7" t="s">
        <v>152</v>
      </c>
      <c r="H630" t="b">
        <f>AND(DATEVALUE(D630)&lt;=Per_fin,DATEVALUE(E630)&gt;=Per_déb)</f>
        <v>0</v>
      </c>
    </row>
    <row r="631" spans="1:8" x14ac:dyDescent="0.2">
      <c r="A631" s="6" t="s">
        <v>1660</v>
      </c>
      <c r="B631" s="1" t="s">
        <v>12</v>
      </c>
      <c r="C631" s="1" t="s">
        <v>25</v>
      </c>
      <c r="D631" s="2" t="s">
        <v>225</v>
      </c>
      <c r="E631" s="2" t="s">
        <v>284</v>
      </c>
      <c r="F631" s="1" t="s">
        <v>146</v>
      </c>
      <c r="G631" s="7" t="s">
        <v>152</v>
      </c>
      <c r="H631" t="b">
        <f>AND(DATEVALUE(D631)&lt;=Per_fin,DATEVALUE(E631)&gt;=Per_déb)</f>
        <v>0</v>
      </c>
    </row>
    <row r="632" spans="1:8" x14ac:dyDescent="0.2">
      <c r="A632" s="6" t="s">
        <v>1661</v>
      </c>
      <c r="B632" s="1" t="s">
        <v>12</v>
      </c>
      <c r="C632" s="1" t="s">
        <v>25</v>
      </c>
      <c r="D632" s="2" t="s">
        <v>699</v>
      </c>
      <c r="E632" s="2" t="s">
        <v>699</v>
      </c>
      <c r="F632" s="1" t="s">
        <v>146</v>
      </c>
      <c r="G632" s="7" t="s">
        <v>147</v>
      </c>
      <c r="H632" t="b">
        <f>AND(DATEVALUE(D632)&lt;=Per_fin,DATEVALUE(E632)&gt;=Per_déb)</f>
        <v>0</v>
      </c>
    </row>
    <row r="633" spans="1:8" x14ac:dyDescent="0.2">
      <c r="A633" s="6" t="s">
        <v>1662</v>
      </c>
      <c r="B633" s="1" t="s">
        <v>12</v>
      </c>
      <c r="C633" s="1" t="s">
        <v>25</v>
      </c>
      <c r="D633" s="2" t="s">
        <v>709</v>
      </c>
      <c r="E633" s="2" t="s">
        <v>716</v>
      </c>
      <c r="F633" s="1" t="s">
        <v>146</v>
      </c>
      <c r="G633" s="7" t="s">
        <v>201</v>
      </c>
      <c r="H633" t="b">
        <f>AND(DATEVALUE(D633)&lt;=Per_fin,DATEVALUE(E633)&gt;=Per_déb)</f>
        <v>0</v>
      </c>
    </row>
    <row r="634" spans="1:8" x14ac:dyDescent="0.2">
      <c r="A634" s="6" t="s">
        <v>1663</v>
      </c>
      <c r="B634" s="1" t="s">
        <v>12</v>
      </c>
      <c r="C634" s="1" t="s">
        <v>25</v>
      </c>
      <c r="D634" s="2" t="s">
        <v>610</v>
      </c>
      <c r="E634" s="2" t="s">
        <v>610</v>
      </c>
      <c r="F634" s="1" t="s">
        <v>146</v>
      </c>
      <c r="G634" s="7" t="s">
        <v>147</v>
      </c>
      <c r="H634" t="b">
        <f>AND(DATEVALUE(D634)&lt;=Per_fin,DATEVALUE(E634)&gt;=Per_déb)</f>
        <v>0</v>
      </c>
    </row>
    <row r="635" spans="1:8" x14ac:dyDescent="0.2">
      <c r="A635" s="6" t="s">
        <v>1664</v>
      </c>
      <c r="B635" s="1" t="s">
        <v>12</v>
      </c>
      <c r="C635" s="1" t="s">
        <v>25</v>
      </c>
      <c r="D635" s="2" t="s">
        <v>229</v>
      </c>
      <c r="E635" s="2" t="s">
        <v>144</v>
      </c>
      <c r="F635" s="1" t="s">
        <v>146</v>
      </c>
      <c r="G635" s="7" t="s">
        <v>153</v>
      </c>
      <c r="H635" t="b">
        <f>AND(DATEVALUE(D635)&lt;=Per_fin,DATEVALUE(E635)&gt;=Per_déb)</f>
        <v>0</v>
      </c>
    </row>
    <row r="636" spans="1:8" x14ac:dyDescent="0.2">
      <c r="A636" s="6" t="s">
        <v>1665</v>
      </c>
      <c r="B636" s="1" t="s">
        <v>11</v>
      </c>
      <c r="C636" s="1" t="s">
        <v>24</v>
      </c>
      <c r="D636" s="2" t="s">
        <v>543</v>
      </c>
      <c r="E636" s="2" t="s">
        <v>543</v>
      </c>
      <c r="F636" s="1" t="s">
        <v>146</v>
      </c>
      <c r="G636" s="7" t="s">
        <v>717</v>
      </c>
      <c r="H636" t="b">
        <f>AND(DATEVALUE(D636)&lt;=Per_fin,DATEVALUE(E636)&gt;=Per_déb)</f>
        <v>0</v>
      </c>
    </row>
    <row r="637" spans="1:8" x14ac:dyDescent="0.2">
      <c r="A637" s="6" t="s">
        <v>1666</v>
      </c>
      <c r="B637" s="1" t="s">
        <v>12</v>
      </c>
      <c r="C637" s="1" t="s">
        <v>25</v>
      </c>
      <c r="D637" s="2" t="s">
        <v>584</v>
      </c>
      <c r="E637" s="2" t="s">
        <v>392</v>
      </c>
      <c r="F637" s="1" t="s">
        <v>146</v>
      </c>
      <c r="G637" s="7" t="s">
        <v>153</v>
      </c>
      <c r="H637" t="b">
        <f>AND(DATEVALUE(D637)&lt;=Per_fin,DATEVALUE(E637)&gt;=Per_déb)</f>
        <v>0</v>
      </c>
    </row>
    <row r="638" spans="1:8" x14ac:dyDescent="0.2">
      <c r="A638" s="6" t="s">
        <v>1667</v>
      </c>
      <c r="B638" s="1" t="s">
        <v>11</v>
      </c>
      <c r="C638" s="1" t="s">
        <v>24</v>
      </c>
      <c r="D638" s="2" t="s">
        <v>710</v>
      </c>
      <c r="E638" s="2" t="s">
        <v>710</v>
      </c>
      <c r="F638" s="1" t="s">
        <v>146</v>
      </c>
      <c r="G638" s="7" t="s">
        <v>334</v>
      </c>
      <c r="H638" t="b">
        <f>AND(DATEVALUE(D638)&lt;=Per_fin,DATEVALUE(E638)&gt;=Per_déb)</f>
        <v>0</v>
      </c>
    </row>
    <row r="639" spans="1:8" x14ac:dyDescent="0.2">
      <c r="A639" s="6" t="s">
        <v>1668</v>
      </c>
      <c r="B639" s="1" t="s">
        <v>165</v>
      </c>
      <c r="C639" s="1" t="s">
        <v>166</v>
      </c>
      <c r="D639" s="2" t="s">
        <v>460</v>
      </c>
      <c r="E639" s="2" t="s">
        <v>460</v>
      </c>
      <c r="F639" s="1" t="s">
        <v>146</v>
      </c>
      <c r="G639" s="7" t="s">
        <v>334</v>
      </c>
      <c r="H639" t="b">
        <f>AND(DATEVALUE(D639)&lt;=Per_fin,DATEVALUE(E639)&gt;=Per_déb)</f>
        <v>0</v>
      </c>
    </row>
    <row r="640" spans="1:8" x14ac:dyDescent="0.2">
      <c r="A640" s="6" t="s">
        <v>1669</v>
      </c>
      <c r="B640" s="1" t="s">
        <v>204</v>
      </c>
      <c r="C640" s="1" t="s">
        <v>210</v>
      </c>
      <c r="D640" s="2" t="s">
        <v>711</v>
      </c>
      <c r="E640" s="2" t="s">
        <v>711</v>
      </c>
      <c r="F640" s="1" t="s">
        <v>146</v>
      </c>
      <c r="G640" s="7" t="s">
        <v>147</v>
      </c>
      <c r="H640" t="b">
        <f>AND(DATEVALUE(D640)&lt;=Per_fin,DATEVALUE(E640)&gt;=Per_déb)</f>
        <v>0</v>
      </c>
    </row>
    <row r="641" spans="1:8" x14ac:dyDescent="0.2">
      <c r="A641" s="6" t="s">
        <v>1670</v>
      </c>
      <c r="B641" s="1" t="s">
        <v>12</v>
      </c>
      <c r="C641" s="1" t="s">
        <v>25</v>
      </c>
      <c r="D641" s="2" t="s">
        <v>338</v>
      </c>
      <c r="E641" s="2" t="s">
        <v>722</v>
      </c>
      <c r="F641" s="1" t="s">
        <v>146</v>
      </c>
      <c r="G641" s="7" t="s">
        <v>301</v>
      </c>
      <c r="H641" t="b">
        <f>AND(DATEVALUE(D641)&lt;=Per_fin,DATEVALUE(E641)&gt;=Per_déb)</f>
        <v>0</v>
      </c>
    </row>
    <row r="642" spans="1:8" x14ac:dyDescent="0.2">
      <c r="A642" s="6" t="s">
        <v>1671</v>
      </c>
      <c r="B642" s="1" t="s">
        <v>12</v>
      </c>
      <c r="C642" s="1" t="s">
        <v>25</v>
      </c>
      <c r="D642" s="2" t="s">
        <v>718</v>
      </c>
      <c r="E642" s="2" t="s">
        <v>723</v>
      </c>
      <c r="F642" s="1" t="s">
        <v>146</v>
      </c>
      <c r="G642" s="7" t="s">
        <v>150</v>
      </c>
      <c r="H642" t="b">
        <f>AND(DATEVALUE(D642)&lt;=Per_fin,DATEVALUE(E642)&gt;=Per_déb)</f>
        <v>0</v>
      </c>
    </row>
    <row r="643" spans="1:8" x14ac:dyDescent="0.2">
      <c r="A643" s="6" t="s">
        <v>1672</v>
      </c>
      <c r="B643" s="1" t="s">
        <v>12</v>
      </c>
      <c r="C643" s="1" t="s">
        <v>25</v>
      </c>
      <c r="D643" s="2" t="s">
        <v>217</v>
      </c>
      <c r="E643" s="2" t="s">
        <v>44</v>
      </c>
      <c r="F643" s="1" t="s">
        <v>146</v>
      </c>
      <c r="G643" s="7" t="s">
        <v>153</v>
      </c>
      <c r="H643" t="b">
        <f>AND(DATEVALUE(D643)&lt;=Per_fin,DATEVALUE(E643)&gt;=Per_déb)</f>
        <v>0</v>
      </c>
    </row>
    <row r="644" spans="1:8" x14ac:dyDescent="0.2">
      <c r="A644" s="6" t="s">
        <v>1673</v>
      </c>
      <c r="B644" s="1" t="s">
        <v>12</v>
      </c>
      <c r="C644" s="1" t="s">
        <v>25</v>
      </c>
      <c r="D644" s="2" t="s">
        <v>508</v>
      </c>
      <c r="E644" s="2" t="s">
        <v>172</v>
      </c>
      <c r="F644" s="1" t="s">
        <v>146</v>
      </c>
      <c r="G644" s="7" t="s">
        <v>150</v>
      </c>
      <c r="H644" t="b">
        <f>AND(DATEVALUE(D644)&lt;=Per_fin,DATEVALUE(E644)&gt;=Per_déb)</f>
        <v>0</v>
      </c>
    </row>
    <row r="645" spans="1:8" x14ac:dyDescent="0.2">
      <c r="A645" s="6" t="s">
        <v>1674</v>
      </c>
      <c r="B645" s="1" t="s">
        <v>16</v>
      </c>
      <c r="C645" s="1" t="s">
        <v>29</v>
      </c>
      <c r="D645" s="2" t="s">
        <v>531</v>
      </c>
      <c r="E645" s="2" t="s">
        <v>531</v>
      </c>
      <c r="F645" s="1" t="s">
        <v>146</v>
      </c>
      <c r="G645" s="7" t="s">
        <v>147</v>
      </c>
      <c r="H645" t="b">
        <f>AND(DATEVALUE(D645)&lt;=Per_fin,DATEVALUE(E645)&gt;=Per_déb)</f>
        <v>0</v>
      </c>
    </row>
    <row r="646" spans="1:8" x14ac:dyDescent="0.2">
      <c r="A646" s="6" t="s">
        <v>1675</v>
      </c>
      <c r="B646" s="1" t="s">
        <v>12</v>
      </c>
      <c r="C646" s="1" t="s">
        <v>25</v>
      </c>
      <c r="D646" s="2" t="s">
        <v>176</v>
      </c>
      <c r="E646" s="2" t="s">
        <v>724</v>
      </c>
      <c r="F646" s="1" t="s">
        <v>146</v>
      </c>
      <c r="G646" s="7" t="s">
        <v>162</v>
      </c>
      <c r="H646" t="b">
        <f>AND(DATEVALUE(D646)&lt;=Per_fin,DATEVALUE(E646)&gt;=Per_déb)</f>
        <v>0</v>
      </c>
    </row>
    <row r="647" spans="1:8" x14ac:dyDescent="0.2">
      <c r="A647" s="6" t="s">
        <v>1676</v>
      </c>
      <c r="B647" s="1" t="s">
        <v>16</v>
      </c>
      <c r="C647" s="1" t="s">
        <v>29</v>
      </c>
      <c r="D647" s="2" t="s">
        <v>61</v>
      </c>
      <c r="E647" s="2" t="s">
        <v>61</v>
      </c>
      <c r="F647" s="1" t="s">
        <v>146</v>
      </c>
      <c r="G647" s="7" t="s">
        <v>147</v>
      </c>
      <c r="H647" t="b">
        <f>AND(DATEVALUE(D647)&lt;=Per_fin,DATEVALUE(E647)&gt;=Per_déb)</f>
        <v>0</v>
      </c>
    </row>
    <row r="648" spans="1:8" x14ac:dyDescent="0.2">
      <c r="A648" s="6" t="s">
        <v>1677</v>
      </c>
      <c r="B648" s="1" t="s">
        <v>165</v>
      </c>
      <c r="C648" s="1" t="s">
        <v>166</v>
      </c>
      <c r="D648" s="2" t="s">
        <v>316</v>
      </c>
      <c r="E648" s="2" t="s">
        <v>494</v>
      </c>
      <c r="F648" s="1" t="s">
        <v>146</v>
      </c>
      <c r="G648" s="7" t="s">
        <v>200</v>
      </c>
      <c r="H648" t="b">
        <f>AND(DATEVALUE(D648)&lt;=Per_fin,DATEVALUE(E648)&gt;=Per_déb)</f>
        <v>0</v>
      </c>
    </row>
    <row r="649" spans="1:8" x14ac:dyDescent="0.2">
      <c r="A649" s="6" t="s">
        <v>1678</v>
      </c>
      <c r="B649" s="1" t="s">
        <v>12</v>
      </c>
      <c r="C649" s="1" t="s">
        <v>25</v>
      </c>
      <c r="D649" s="2" t="s">
        <v>62</v>
      </c>
      <c r="E649" s="2" t="s">
        <v>454</v>
      </c>
      <c r="F649" s="1" t="s">
        <v>146</v>
      </c>
      <c r="G649" s="7" t="s">
        <v>152</v>
      </c>
      <c r="H649" t="b">
        <f>AND(DATEVALUE(D649)&lt;=Per_fin,DATEVALUE(E649)&gt;=Per_déb)</f>
        <v>0</v>
      </c>
    </row>
    <row r="650" spans="1:8" x14ac:dyDescent="0.2">
      <c r="A650" s="6" t="s">
        <v>1679</v>
      </c>
      <c r="B650" s="1" t="s">
        <v>12</v>
      </c>
      <c r="C650" s="1" t="s">
        <v>25</v>
      </c>
      <c r="D650" s="2" t="s">
        <v>122</v>
      </c>
      <c r="E650" s="2" t="s">
        <v>122</v>
      </c>
      <c r="F650" s="1" t="s">
        <v>146</v>
      </c>
      <c r="G650" s="7" t="s">
        <v>147</v>
      </c>
      <c r="H650" t="b">
        <f>AND(DATEVALUE(D650)&lt;=Per_fin,DATEVALUE(E650)&gt;=Per_déb)</f>
        <v>0</v>
      </c>
    </row>
    <row r="651" spans="1:8" x14ac:dyDescent="0.2">
      <c r="A651" s="6" t="s">
        <v>1680</v>
      </c>
      <c r="B651" s="1" t="s">
        <v>12</v>
      </c>
      <c r="C651" s="1" t="s">
        <v>25</v>
      </c>
      <c r="D651" s="2" t="s">
        <v>719</v>
      </c>
      <c r="E651" s="2" t="s">
        <v>130</v>
      </c>
      <c r="F651" s="1" t="s">
        <v>146</v>
      </c>
      <c r="G651" s="7" t="s">
        <v>150</v>
      </c>
      <c r="H651" t="b">
        <f>AND(DATEVALUE(D651)&lt;=Per_fin,DATEVALUE(E651)&gt;=Per_déb)</f>
        <v>0</v>
      </c>
    </row>
    <row r="652" spans="1:8" x14ac:dyDescent="0.2">
      <c r="A652" s="6" t="s">
        <v>1681</v>
      </c>
      <c r="B652" s="1" t="s">
        <v>165</v>
      </c>
      <c r="C652" s="1" t="s">
        <v>166</v>
      </c>
      <c r="D652" s="2" t="s">
        <v>88</v>
      </c>
      <c r="E652" s="2" t="s">
        <v>133</v>
      </c>
      <c r="F652" s="1" t="s">
        <v>146</v>
      </c>
      <c r="G652" s="7" t="s">
        <v>200</v>
      </c>
      <c r="H652" t="b">
        <f>AND(DATEVALUE(D652)&lt;=Per_fin,DATEVALUE(E652)&gt;=Per_déb)</f>
        <v>0</v>
      </c>
    </row>
    <row r="653" spans="1:8" x14ac:dyDescent="0.2">
      <c r="A653" s="6" t="s">
        <v>1682</v>
      </c>
      <c r="B653" s="1" t="s">
        <v>11</v>
      </c>
      <c r="C653" s="1" t="s">
        <v>24</v>
      </c>
      <c r="D653" s="2" t="s">
        <v>89</v>
      </c>
      <c r="E653" s="2" t="s">
        <v>320</v>
      </c>
      <c r="F653" s="1" t="s">
        <v>146</v>
      </c>
      <c r="G653" s="7" t="s">
        <v>200</v>
      </c>
      <c r="H653" t="b">
        <f>AND(DATEVALUE(D653)&lt;=Per_fin,DATEVALUE(E653)&gt;=Per_déb)</f>
        <v>0</v>
      </c>
    </row>
    <row r="654" spans="1:8" x14ac:dyDescent="0.2">
      <c r="A654" s="6" t="s">
        <v>1683</v>
      </c>
      <c r="B654" s="1" t="s">
        <v>12</v>
      </c>
      <c r="C654" s="1" t="s">
        <v>25</v>
      </c>
      <c r="D654" s="2" t="s">
        <v>720</v>
      </c>
      <c r="E654" s="2" t="s">
        <v>284</v>
      </c>
      <c r="F654" s="1" t="s">
        <v>146</v>
      </c>
      <c r="G654" s="7" t="s">
        <v>153</v>
      </c>
      <c r="H654" t="b">
        <f>AND(DATEVALUE(D654)&lt;=Per_fin,DATEVALUE(E654)&gt;=Per_déb)</f>
        <v>0</v>
      </c>
    </row>
    <row r="655" spans="1:8" x14ac:dyDescent="0.2">
      <c r="A655" s="6" t="s">
        <v>1684</v>
      </c>
      <c r="B655" s="1" t="s">
        <v>12</v>
      </c>
      <c r="C655" s="1" t="s">
        <v>25</v>
      </c>
      <c r="D655" s="2" t="s">
        <v>537</v>
      </c>
      <c r="E655" s="2" t="s">
        <v>518</v>
      </c>
      <c r="F655" s="1" t="s">
        <v>146</v>
      </c>
      <c r="G655" s="7" t="s">
        <v>201</v>
      </c>
      <c r="H655" t="b">
        <f>AND(DATEVALUE(D655)&lt;=Per_fin,DATEVALUE(E655)&gt;=Per_déb)</f>
        <v>0</v>
      </c>
    </row>
    <row r="656" spans="1:8" x14ac:dyDescent="0.2">
      <c r="A656" s="6" t="s">
        <v>1685</v>
      </c>
      <c r="B656" s="1" t="s">
        <v>12</v>
      </c>
      <c r="C656" s="1" t="s">
        <v>25</v>
      </c>
      <c r="D656" s="2" t="s">
        <v>229</v>
      </c>
      <c r="E656" s="2" t="s">
        <v>144</v>
      </c>
      <c r="F656" s="1" t="s">
        <v>146</v>
      </c>
      <c r="G656" s="7" t="s">
        <v>153</v>
      </c>
      <c r="H656" t="b">
        <f>AND(DATEVALUE(D656)&lt;=Per_fin,DATEVALUE(E656)&gt;=Per_déb)</f>
        <v>0</v>
      </c>
    </row>
    <row r="657" spans="1:8" x14ac:dyDescent="0.2">
      <c r="A657" s="6" t="s">
        <v>1686</v>
      </c>
      <c r="B657" s="1" t="s">
        <v>12</v>
      </c>
      <c r="C657" s="1" t="s">
        <v>25</v>
      </c>
      <c r="D657" s="2" t="s">
        <v>721</v>
      </c>
      <c r="E657" s="2" t="s">
        <v>710</v>
      </c>
      <c r="F657" s="1" t="s">
        <v>146</v>
      </c>
      <c r="G657" s="7" t="s">
        <v>153</v>
      </c>
      <c r="H657" t="b">
        <f>AND(DATEVALUE(D657)&lt;=Per_fin,DATEVALUE(E657)&gt;=Per_déb)</f>
        <v>0</v>
      </c>
    </row>
    <row r="658" spans="1:8" x14ac:dyDescent="0.2">
      <c r="A658" s="6" t="s">
        <v>1687</v>
      </c>
      <c r="B658" s="1" t="s">
        <v>20</v>
      </c>
      <c r="C658" s="1" t="s">
        <v>33</v>
      </c>
      <c r="D658" s="2" t="s">
        <v>725</v>
      </c>
      <c r="E658" s="2" t="s">
        <v>413</v>
      </c>
      <c r="F658" s="1" t="s">
        <v>146</v>
      </c>
      <c r="G658" s="7" t="s">
        <v>373</v>
      </c>
      <c r="H658" t="b">
        <f>AND(DATEVALUE(D658)&lt;=Per_fin,DATEVALUE(E658)&gt;=Per_déb)</f>
        <v>1</v>
      </c>
    </row>
    <row r="659" spans="1:8" x14ac:dyDescent="0.2">
      <c r="A659" s="6" t="s">
        <v>1688</v>
      </c>
      <c r="B659" s="1" t="s">
        <v>20</v>
      </c>
      <c r="C659" s="1" t="s">
        <v>33</v>
      </c>
      <c r="D659" s="2" t="s">
        <v>431</v>
      </c>
      <c r="E659" s="2" t="s">
        <v>430</v>
      </c>
      <c r="F659" s="1" t="s">
        <v>146</v>
      </c>
      <c r="G659" s="7" t="s">
        <v>159</v>
      </c>
      <c r="H659" t="b">
        <f>AND(DATEVALUE(D659)&lt;=Per_fin,DATEVALUE(E659)&gt;=Per_déb)</f>
        <v>0</v>
      </c>
    </row>
    <row r="660" spans="1:8" x14ac:dyDescent="0.2">
      <c r="A660" s="6" t="s">
        <v>1689</v>
      </c>
      <c r="B660" s="1" t="s">
        <v>20</v>
      </c>
      <c r="C660" s="1" t="s">
        <v>33</v>
      </c>
      <c r="D660" s="2" t="s">
        <v>493</v>
      </c>
      <c r="E660" s="2" t="s">
        <v>308</v>
      </c>
      <c r="F660" s="1" t="s">
        <v>146</v>
      </c>
      <c r="G660" s="7" t="s">
        <v>159</v>
      </c>
      <c r="H660" t="b">
        <f>AND(DATEVALUE(D660)&lt;=Per_fin,DATEVALUE(E660)&gt;=Per_déb)</f>
        <v>0</v>
      </c>
    </row>
    <row r="661" spans="1:8" x14ac:dyDescent="0.2">
      <c r="A661" s="6" t="s">
        <v>1690</v>
      </c>
      <c r="B661" s="1" t="s">
        <v>12</v>
      </c>
      <c r="C661" s="1" t="s">
        <v>25</v>
      </c>
      <c r="D661" s="2" t="s">
        <v>726</v>
      </c>
      <c r="E661" s="2" t="s">
        <v>726</v>
      </c>
      <c r="F661" s="1" t="s">
        <v>146</v>
      </c>
      <c r="G661" s="7" t="s">
        <v>147</v>
      </c>
      <c r="H661" t="b">
        <f>AND(DATEVALUE(D661)&lt;=Per_fin,DATEVALUE(E661)&gt;=Per_déb)</f>
        <v>0</v>
      </c>
    </row>
    <row r="662" spans="1:8" x14ac:dyDescent="0.2">
      <c r="A662" s="6" t="s">
        <v>1691</v>
      </c>
      <c r="B662" s="1" t="s">
        <v>12</v>
      </c>
      <c r="C662" s="1" t="s">
        <v>25</v>
      </c>
      <c r="D662" s="2" t="s">
        <v>144</v>
      </c>
      <c r="E662" s="2" t="s">
        <v>144</v>
      </c>
      <c r="F662" s="1" t="s">
        <v>146</v>
      </c>
      <c r="G662" s="7" t="s">
        <v>147</v>
      </c>
      <c r="H662" t="b">
        <f>AND(DATEVALUE(D662)&lt;=Per_fin,DATEVALUE(E662)&gt;=Per_déb)</f>
        <v>0</v>
      </c>
    </row>
    <row r="663" spans="1:8" x14ac:dyDescent="0.2">
      <c r="A663" s="6" t="s">
        <v>1692</v>
      </c>
      <c r="B663" s="1" t="s">
        <v>12</v>
      </c>
      <c r="C663" s="1" t="s">
        <v>25</v>
      </c>
      <c r="D663" s="2" t="s">
        <v>229</v>
      </c>
      <c r="E663" s="2" t="s">
        <v>229</v>
      </c>
      <c r="F663" s="1" t="s">
        <v>146</v>
      </c>
      <c r="G663" s="7" t="s">
        <v>147</v>
      </c>
      <c r="H663" t="b">
        <f>AND(DATEVALUE(D663)&lt;=Per_fin,DATEVALUE(E663)&gt;=Per_déb)</f>
        <v>0</v>
      </c>
    </row>
    <row r="664" spans="1:8" x14ac:dyDescent="0.2">
      <c r="A664" s="6" t="s">
        <v>1693</v>
      </c>
      <c r="B664" s="1" t="s">
        <v>12</v>
      </c>
      <c r="C664" s="1" t="s">
        <v>25</v>
      </c>
      <c r="D664" s="2" t="s">
        <v>51</v>
      </c>
      <c r="E664" s="2" t="s">
        <v>49</v>
      </c>
      <c r="F664" s="1" t="s">
        <v>146</v>
      </c>
      <c r="G664" s="7" t="s">
        <v>153</v>
      </c>
      <c r="H664" t="b">
        <f>AND(DATEVALUE(D664)&lt;=Per_fin,DATEVALUE(E664)&gt;=Per_déb)</f>
        <v>0</v>
      </c>
    </row>
    <row r="665" spans="1:8" x14ac:dyDescent="0.2">
      <c r="A665" s="6" t="s">
        <v>1694</v>
      </c>
      <c r="B665" s="1" t="s">
        <v>12</v>
      </c>
      <c r="C665" s="1" t="s">
        <v>25</v>
      </c>
      <c r="D665" s="2" t="s">
        <v>280</v>
      </c>
      <c r="E665" s="2" t="s">
        <v>219</v>
      </c>
      <c r="F665" s="1" t="s">
        <v>146</v>
      </c>
      <c r="G665" s="7" t="s">
        <v>159</v>
      </c>
      <c r="H665" t="b">
        <f>AND(DATEVALUE(D665)&lt;=Per_fin,DATEVALUE(E665)&gt;=Per_déb)</f>
        <v>0</v>
      </c>
    </row>
    <row r="666" spans="1:8" x14ac:dyDescent="0.2">
      <c r="A666" s="6" t="s">
        <v>1695</v>
      </c>
      <c r="B666" s="1" t="s">
        <v>12</v>
      </c>
      <c r="C666" s="1" t="s">
        <v>25</v>
      </c>
      <c r="D666" s="2" t="s">
        <v>508</v>
      </c>
      <c r="E666" s="2" t="s">
        <v>727</v>
      </c>
      <c r="F666" s="1" t="s">
        <v>146</v>
      </c>
      <c r="G666" s="7" t="s">
        <v>159</v>
      </c>
      <c r="H666" t="b">
        <f>AND(DATEVALUE(D666)&lt;=Per_fin,DATEVALUE(E666)&gt;=Per_déb)</f>
        <v>0</v>
      </c>
    </row>
    <row r="667" spans="1:8" x14ac:dyDescent="0.2">
      <c r="A667" s="6" t="s">
        <v>1696</v>
      </c>
      <c r="B667" s="1" t="s">
        <v>12</v>
      </c>
      <c r="C667" s="1" t="s">
        <v>25</v>
      </c>
      <c r="D667" s="2" t="s">
        <v>314</v>
      </c>
      <c r="E667" s="2" t="s">
        <v>346</v>
      </c>
      <c r="F667" s="1" t="s">
        <v>146</v>
      </c>
      <c r="G667" s="7" t="s">
        <v>159</v>
      </c>
      <c r="H667" t="b">
        <f>AND(DATEVALUE(D667)&lt;=Per_fin,DATEVALUE(E667)&gt;=Per_déb)</f>
        <v>0</v>
      </c>
    </row>
    <row r="668" spans="1:8" x14ac:dyDescent="0.2">
      <c r="A668" s="6" t="s">
        <v>1697</v>
      </c>
      <c r="B668" s="1" t="s">
        <v>12</v>
      </c>
      <c r="C668" s="1" t="s">
        <v>25</v>
      </c>
      <c r="D668" s="2" t="s">
        <v>88</v>
      </c>
      <c r="E668" s="2" t="s">
        <v>88</v>
      </c>
      <c r="F668" s="1" t="s">
        <v>146</v>
      </c>
      <c r="G668" s="7" t="s">
        <v>147</v>
      </c>
      <c r="H668" t="b">
        <f>AND(DATEVALUE(D668)&lt;=Per_fin,DATEVALUE(E668)&gt;=Per_déb)</f>
        <v>0</v>
      </c>
    </row>
    <row r="669" spans="1:8" x14ac:dyDescent="0.2">
      <c r="A669" s="6" t="s">
        <v>1698</v>
      </c>
      <c r="B669" s="1" t="s">
        <v>12</v>
      </c>
      <c r="C669" s="1" t="s">
        <v>25</v>
      </c>
      <c r="D669" s="2" t="s">
        <v>580</v>
      </c>
      <c r="E669" s="2" t="s">
        <v>728</v>
      </c>
      <c r="F669" s="1" t="s">
        <v>146</v>
      </c>
      <c r="G669" s="7" t="s">
        <v>158</v>
      </c>
      <c r="H669" t="b">
        <f>AND(DATEVALUE(D669)&lt;=Per_fin,DATEVALUE(E669)&gt;=Per_déb)</f>
        <v>0</v>
      </c>
    </row>
    <row r="670" spans="1:8" x14ac:dyDescent="0.2">
      <c r="A670" s="6" t="s">
        <v>1699</v>
      </c>
      <c r="B670" s="1" t="s">
        <v>12</v>
      </c>
      <c r="C670" s="1" t="s">
        <v>25</v>
      </c>
      <c r="D670" s="2" t="s">
        <v>709</v>
      </c>
      <c r="E670" s="2" t="s">
        <v>729</v>
      </c>
      <c r="F670" s="1" t="s">
        <v>146</v>
      </c>
      <c r="G670" s="7" t="s">
        <v>201</v>
      </c>
      <c r="H670" t="b">
        <f>AND(DATEVALUE(D670)&lt;=Per_fin,DATEVALUE(E670)&gt;=Per_déb)</f>
        <v>0</v>
      </c>
    </row>
    <row r="671" spans="1:8" x14ac:dyDescent="0.2">
      <c r="A671" s="6" t="s">
        <v>1700</v>
      </c>
      <c r="B671" s="1" t="s">
        <v>12</v>
      </c>
      <c r="C671" s="1" t="s">
        <v>25</v>
      </c>
      <c r="D671" s="2" t="s">
        <v>438</v>
      </c>
      <c r="E671" s="2" t="s">
        <v>742</v>
      </c>
      <c r="F671" s="1" t="s">
        <v>146</v>
      </c>
      <c r="G671" s="7" t="s">
        <v>505</v>
      </c>
      <c r="H671" t="b">
        <f>AND(DATEVALUE(D671)&lt;=Per_fin,DATEVALUE(E671)&gt;=Per_déb)</f>
        <v>0</v>
      </c>
    </row>
    <row r="672" spans="1:8" x14ac:dyDescent="0.2">
      <c r="A672" s="6" t="s">
        <v>1701</v>
      </c>
      <c r="B672" s="1" t="s">
        <v>12</v>
      </c>
      <c r="C672" s="1" t="s">
        <v>25</v>
      </c>
      <c r="D672" s="2" t="s">
        <v>730</v>
      </c>
      <c r="E672" s="2" t="s">
        <v>279</v>
      </c>
      <c r="F672" s="1" t="s">
        <v>146</v>
      </c>
      <c r="G672" s="7" t="s">
        <v>150</v>
      </c>
      <c r="H672" t="b">
        <f>AND(DATEVALUE(D672)&lt;=Per_fin,DATEVALUE(E672)&gt;=Per_déb)</f>
        <v>0</v>
      </c>
    </row>
    <row r="673" spans="1:8" x14ac:dyDescent="0.2">
      <c r="A673" s="6" t="s">
        <v>1702</v>
      </c>
      <c r="B673" s="1" t="s">
        <v>12</v>
      </c>
      <c r="C673" s="1" t="s">
        <v>25</v>
      </c>
      <c r="D673" s="2" t="s">
        <v>43</v>
      </c>
      <c r="E673" s="2" t="s">
        <v>743</v>
      </c>
      <c r="F673" s="1" t="s">
        <v>146</v>
      </c>
      <c r="G673" s="7" t="s">
        <v>150</v>
      </c>
      <c r="H673" t="b">
        <f>AND(DATEVALUE(D673)&lt;=Per_fin,DATEVALUE(E673)&gt;=Per_déb)</f>
        <v>0</v>
      </c>
    </row>
    <row r="674" spans="1:8" x14ac:dyDescent="0.2">
      <c r="A674" s="6" t="s">
        <v>1703</v>
      </c>
      <c r="B674" s="1" t="s">
        <v>8</v>
      </c>
      <c r="C674" s="1" t="s">
        <v>21</v>
      </c>
      <c r="D674" s="2" t="s">
        <v>411</v>
      </c>
      <c r="E674" s="2" t="s">
        <v>411</v>
      </c>
      <c r="F674" s="1" t="s">
        <v>146</v>
      </c>
      <c r="G674" s="7" t="s">
        <v>147</v>
      </c>
      <c r="H674" t="b">
        <f>AND(DATEVALUE(D674)&lt;=Per_fin,DATEVALUE(E674)&gt;=Per_déb)</f>
        <v>1</v>
      </c>
    </row>
    <row r="675" spans="1:8" x14ac:dyDescent="0.2">
      <c r="A675" s="6" t="s">
        <v>1704</v>
      </c>
      <c r="B675" s="1" t="s">
        <v>165</v>
      </c>
      <c r="C675" s="1" t="s">
        <v>166</v>
      </c>
      <c r="D675" s="2" t="s">
        <v>493</v>
      </c>
      <c r="E675" s="2" t="s">
        <v>493</v>
      </c>
      <c r="F675" s="1" t="s">
        <v>146</v>
      </c>
      <c r="G675" s="7" t="s">
        <v>151</v>
      </c>
      <c r="H675" t="b">
        <f>AND(DATEVALUE(D675)&lt;=Per_fin,DATEVALUE(E675)&gt;=Per_déb)</f>
        <v>0</v>
      </c>
    </row>
    <row r="676" spans="1:8" x14ac:dyDescent="0.2">
      <c r="A676" s="6" t="s">
        <v>1705</v>
      </c>
      <c r="B676" s="1" t="s">
        <v>12</v>
      </c>
      <c r="C676" s="1" t="s">
        <v>25</v>
      </c>
      <c r="D676" s="2" t="s">
        <v>731</v>
      </c>
      <c r="E676" s="2" t="s">
        <v>744</v>
      </c>
      <c r="F676" s="1" t="s">
        <v>146</v>
      </c>
      <c r="G676" s="7" t="s">
        <v>153</v>
      </c>
      <c r="H676" t="b">
        <f>AND(DATEVALUE(D676)&lt;=Per_fin,DATEVALUE(E676)&gt;=Per_déb)</f>
        <v>0</v>
      </c>
    </row>
    <row r="677" spans="1:8" x14ac:dyDescent="0.2">
      <c r="A677" s="6" t="s">
        <v>1706</v>
      </c>
      <c r="B677" s="1" t="s">
        <v>16</v>
      </c>
      <c r="C677" s="1" t="s">
        <v>29</v>
      </c>
      <c r="D677" s="2" t="s">
        <v>51</v>
      </c>
      <c r="E677" s="2" t="s">
        <v>51</v>
      </c>
      <c r="F677" s="1" t="s">
        <v>146</v>
      </c>
      <c r="G677" s="7" t="s">
        <v>147</v>
      </c>
      <c r="H677" t="b">
        <f>AND(DATEVALUE(D677)&lt;=Per_fin,DATEVALUE(E677)&gt;=Per_déb)</f>
        <v>0</v>
      </c>
    </row>
    <row r="678" spans="1:8" x14ac:dyDescent="0.2">
      <c r="A678" s="6" t="s">
        <v>1707</v>
      </c>
      <c r="B678" s="1" t="s">
        <v>12</v>
      </c>
      <c r="C678" s="1" t="s">
        <v>25</v>
      </c>
      <c r="D678" s="2" t="s">
        <v>732</v>
      </c>
      <c r="E678" s="2" t="s">
        <v>745</v>
      </c>
      <c r="F678" s="1" t="s">
        <v>146</v>
      </c>
      <c r="G678" s="7" t="s">
        <v>370</v>
      </c>
      <c r="H678" t="b">
        <f>AND(DATEVALUE(D678)&lt;=Per_fin,DATEVALUE(E678)&gt;=Per_déb)</f>
        <v>0</v>
      </c>
    </row>
    <row r="679" spans="1:8" x14ac:dyDescent="0.2">
      <c r="A679" s="6" t="s">
        <v>1708</v>
      </c>
      <c r="B679" s="1" t="s">
        <v>16</v>
      </c>
      <c r="C679" s="1" t="s">
        <v>29</v>
      </c>
      <c r="D679" s="2" t="s">
        <v>58</v>
      </c>
      <c r="E679" s="2" t="s">
        <v>58</v>
      </c>
      <c r="F679" s="1" t="s">
        <v>146</v>
      </c>
      <c r="G679" s="7" t="s">
        <v>147</v>
      </c>
      <c r="H679" t="b">
        <f>AND(DATEVALUE(D679)&lt;=Per_fin,DATEVALUE(E679)&gt;=Per_déb)</f>
        <v>0</v>
      </c>
    </row>
    <row r="680" spans="1:8" x14ac:dyDescent="0.2">
      <c r="A680" s="6" t="s">
        <v>1709</v>
      </c>
      <c r="B680" s="1" t="s">
        <v>16</v>
      </c>
      <c r="C680" s="1" t="s">
        <v>29</v>
      </c>
      <c r="D680" s="2" t="s">
        <v>59</v>
      </c>
      <c r="E680" s="2" t="s">
        <v>59</v>
      </c>
      <c r="F680" s="1" t="s">
        <v>146</v>
      </c>
      <c r="G680" s="7" t="s">
        <v>147</v>
      </c>
      <c r="H680" t="b">
        <f>AND(DATEVALUE(D680)&lt;=Per_fin,DATEVALUE(E680)&gt;=Per_déb)</f>
        <v>0</v>
      </c>
    </row>
    <row r="681" spans="1:8" x14ac:dyDescent="0.2">
      <c r="A681" s="6" t="s">
        <v>1710</v>
      </c>
      <c r="B681" s="1" t="s">
        <v>16</v>
      </c>
      <c r="C681" s="1" t="s">
        <v>29</v>
      </c>
      <c r="D681" s="2" t="s">
        <v>176</v>
      </c>
      <c r="E681" s="2" t="s">
        <v>176</v>
      </c>
      <c r="F681" s="1" t="s">
        <v>146</v>
      </c>
      <c r="G681" s="7" t="s">
        <v>147</v>
      </c>
      <c r="H681" t="b">
        <f>AND(DATEVALUE(D681)&lt;=Per_fin,DATEVALUE(E681)&gt;=Per_déb)</f>
        <v>0</v>
      </c>
    </row>
    <row r="682" spans="1:8" x14ac:dyDescent="0.2">
      <c r="A682" s="6" t="s">
        <v>1711</v>
      </c>
      <c r="B682" s="1" t="s">
        <v>16</v>
      </c>
      <c r="C682" s="1" t="s">
        <v>29</v>
      </c>
      <c r="D682" s="2" t="s">
        <v>61</v>
      </c>
      <c r="E682" s="2" t="s">
        <v>61</v>
      </c>
      <c r="F682" s="1" t="s">
        <v>146</v>
      </c>
      <c r="G682" s="7" t="s">
        <v>147</v>
      </c>
      <c r="H682" t="b">
        <f>AND(DATEVALUE(D682)&lt;=Per_fin,DATEVALUE(E682)&gt;=Per_déb)</f>
        <v>0</v>
      </c>
    </row>
    <row r="683" spans="1:8" x14ac:dyDescent="0.2">
      <c r="A683" s="6" t="s">
        <v>1712</v>
      </c>
      <c r="B683" s="1" t="s">
        <v>12</v>
      </c>
      <c r="C683" s="1" t="s">
        <v>25</v>
      </c>
      <c r="D683" s="2" t="s">
        <v>733</v>
      </c>
      <c r="E683" s="2" t="s">
        <v>62</v>
      </c>
      <c r="F683" s="1" t="s">
        <v>146</v>
      </c>
      <c r="G683" s="7" t="s">
        <v>437</v>
      </c>
      <c r="H683" t="b">
        <f>AND(DATEVALUE(D683)&lt;=Per_fin,DATEVALUE(E683)&gt;=Per_déb)</f>
        <v>0</v>
      </c>
    </row>
    <row r="684" spans="1:8" x14ac:dyDescent="0.2">
      <c r="A684" s="6" t="s">
        <v>1713</v>
      </c>
      <c r="B684" s="1" t="s">
        <v>12</v>
      </c>
      <c r="C684" s="1" t="s">
        <v>25</v>
      </c>
      <c r="D684" s="2" t="s">
        <v>67</v>
      </c>
      <c r="E684" s="2" t="s">
        <v>118</v>
      </c>
      <c r="F684" s="1" t="s">
        <v>146</v>
      </c>
      <c r="G684" s="7" t="s">
        <v>150</v>
      </c>
      <c r="H684" t="b">
        <f>AND(DATEVALUE(D684)&lt;=Per_fin,DATEVALUE(E684)&gt;=Per_déb)</f>
        <v>0</v>
      </c>
    </row>
    <row r="685" spans="1:8" x14ac:dyDescent="0.2">
      <c r="A685" s="6" t="s">
        <v>1714</v>
      </c>
      <c r="B685" s="1" t="s">
        <v>165</v>
      </c>
      <c r="C685" s="1" t="s">
        <v>166</v>
      </c>
      <c r="D685" s="2" t="s">
        <v>734</v>
      </c>
      <c r="E685" s="2" t="s">
        <v>734</v>
      </c>
      <c r="F685" s="1" t="s">
        <v>146</v>
      </c>
      <c r="G685" s="7" t="s">
        <v>151</v>
      </c>
      <c r="H685" t="b">
        <f>AND(DATEVALUE(D685)&lt;=Per_fin,DATEVALUE(E685)&gt;=Per_déb)</f>
        <v>0</v>
      </c>
    </row>
    <row r="686" spans="1:8" x14ac:dyDescent="0.2">
      <c r="A686" s="6" t="s">
        <v>1715</v>
      </c>
      <c r="B686" s="1" t="s">
        <v>12</v>
      </c>
      <c r="C686" s="1" t="s">
        <v>25</v>
      </c>
      <c r="D686" s="2" t="s">
        <v>735</v>
      </c>
      <c r="E686" s="2" t="s">
        <v>735</v>
      </c>
      <c r="F686" s="1" t="s">
        <v>146</v>
      </c>
      <c r="G686" s="7" t="s">
        <v>147</v>
      </c>
      <c r="H686" t="b">
        <f>AND(DATEVALUE(D686)&lt;=Per_fin,DATEVALUE(E686)&gt;=Per_déb)</f>
        <v>0</v>
      </c>
    </row>
    <row r="687" spans="1:8" x14ac:dyDescent="0.2">
      <c r="A687" s="6" t="s">
        <v>1716</v>
      </c>
      <c r="B687" s="1" t="s">
        <v>12</v>
      </c>
      <c r="C687" s="1" t="s">
        <v>25</v>
      </c>
      <c r="D687" s="2" t="s">
        <v>736</v>
      </c>
      <c r="E687" s="2" t="s">
        <v>746</v>
      </c>
      <c r="F687" s="1" t="s">
        <v>146</v>
      </c>
      <c r="G687" s="7" t="s">
        <v>150</v>
      </c>
      <c r="H687" t="b">
        <f>AND(DATEVALUE(D687)&lt;=Per_fin,DATEVALUE(E687)&gt;=Per_déb)</f>
        <v>0</v>
      </c>
    </row>
    <row r="688" spans="1:8" x14ac:dyDescent="0.2">
      <c r="A688" s="6" t="s">
        <v>1717</v>
      </c>
      <c r="B688" s="1" t="s">
        <v>165</v>
      </c>
      <c r="C688" s="1" t="s">
        <v>166</v>
      </c>
      <c r="D688" s="2" t="s">
        <v>532</v>
      </c>
      <c r="E688" s="2" t="s">
        <v>561</v>
      </c>
      <c r="F688" s="1" t="s">
        <v>146</v>
      </c>
      <c r="G688" s="7" t="s">
        <v>522</v>
      </c>
      <c r="H688" t="b">
        <f>AND(DATEVALUE(D688)&lt;=Per_fin,DATEVALUE(E688)&gt;=Per_déb)</f>
        <v>0</v>
      </c>
    </row>
    <row r="689" spans="1:8" x14ac:dyDescent="0.2">
      <c r="A689" s="6" t="s">
        <v>1718</v>
      </c>
      <c r="B689" s="1" t="s">
        <v>11</v>
      </c>
      <c r="C689" s="1" t="s">
        <v>24</v>
      </c>
      <c r="D689" s="2" t="s">
        <v>318</v>
      </c>
      <c r="E689" s="2" t="s">
        <v>318</v>
      </c>
      <c r="F689" s="1" t="s">
        <v>146</v>
      </c>
      <c r="G689" s="7" t="s">
        <v>151</v>
      </c>
      <c r="H689" t="b">
        <f>AND(DATEVALUE(D689)&lt;=Per_fin,DATEVALUE(E689)&gt;=Per_déb)</f>
        <v>0</v>
      </c>
    </row>
    <row r="690" spans="1:8" x14ac:dyDescent="0.2">
      <c r="A690" s="6" t="s">
        <v>1719</v>
      </c>
      <c r="B690" s="1" t="s">
        <v>12</v>
      </c>
      <c r="C690" s="1" t="s">
        <v>25</v>
      </c>
      <c r="D690" s="2" t="s">
        <v>319</v>
      </c>
      <c r="E690" s="2" t="s">
        <v>319</v>
      </c>
      <c r="F690" s="1" t="s">
        <v>146</v>
      </c>
      <c r="G690" s="7" t="s">
        <v>147</v>
      </c>
      <c r="H690" t="b">
        <f>AND(DATEVALUE(D690)&lt;=Per_fin,DATEVALUE(E690)&gt;=Per_déb)</f>
        <v>0</v>
      </c>
    </row>
    <row r="691" spans="1:8" x14ac:dyDescent="0.2">
      <c r="A691" s="6" t="s">
        <v>1720</v>
      </c>
      <c r="B691" s="1" t="s">
        <v>12</v>
      </c>
      <c r="C691" s="1" t="s">
        <v>25</v>
      </c>
      <c r="D691" s="2" t="s">
        <v>675</v>
      </c>
      <c r="E691" s="2" t="s">
        <v>675</v>
      </c>
      <c r="F691" s="1" t="s">
        <v>146</v>
      </c>
      <c r="G691" s="7" t="s">
        <v>147</v>
      </c>
      <c r="H691" t="b">
        <f>AND(DATEVALUE(D691)&lt;=Per_fin,DATEVALUE(E691)&gt;=Per_déb)</f>
        <v>0</v>
      </c>
    </row>
    <row r="692" spans="1:8" x14ac:dyDescent="0.2">
      <c r="A692" s="6" t="s">
        <v>1721</v>
      </c>
      <c r="B692" s="1" t="s">
        <v>12</v>
      </c>
      <c r="C692" s="1" t="s">
        <v>25</v>
      </c>
      <c r="D692" s="2" t="s">
        <v>737</v>
      </c>
      <c r="E692" s="2" t="s">
        <v>737</v>
      </c>
      <c r="F692" s="1" t="s">
        <v>146</v>
      </c>
      <c r="G692" s="7" t="s">
        <v>147</v>
      </c>
      <c r="H692" t="b">
        <f>AND(DATEVALUE(D692)&lt;=Per_fin,DATEVALUE(E692)&gt;=Per_déb)</f>
        <v>0</v>
      </c>
    </row>
    <row r="693" spans="1:8" x14ac:dyDescent="0.2">
      <c r="A693" s="6" t="s">
        <v>1722</v>
      </c>
      <c r="B693" s="1" t="s">
        <v>12</v>
      </c>
      <c r="C693" s="1" t="s">
        <v>25</v>
      </c>
      <c r="D693" s="2" t="s">
        <v>738</v>
      </c>
      <c r="E693" s="2" t="s">
        <v>193</v>
      </c>
      <c r="F693" s="1" t="s">
        <v>146</v>
      </c>
      <c r="G693" s="7" t="s">
        <v>201</v>
      </c>
      <c r="H693" t="b">
        <f>AND(DATEVALUE(D693)&lt;=Per_fin,DATEVALUE(E693)&gt;=Per_déb)</f>
        <v>0</v>
      </c>
    </row>
    <row r="694" spans="1:8" x14ac:dyDescent="0.2">
      <c r="A694" s="6" t="s">
        <v>1723</v>
      </c>
      <c r="B694" s="1" t="s">
        <v>12</v>
      </c>
      <c r="C694" s="1" t="s">
        <v>25</v>
      </c>
      <c r="D694" s="2" t="s">
        <v>687</v>
      </c>
      <c r="E694" s="2" t="s">
        <v>701</v>
      </c>
      <c r="F694" s="1" t="s">
        <v>146</v>
      </c>
      <c r="G694" s="7" t="s">
        <v>153</v>
      </c>
      <c r="H694" t="b">
        <f>AND(DATEVALUE(D694)&lt;=Per_fin,DATEVALUE(E694)&gt;=Per_déb)</f>
        <v>0</v>
      </c>
    </row>
    <row r="695" spans="1:8" x14ac:dyDescent="0.2">
      <c r="A695" s="6" t="s">
        <v>1724</v>
      </c>
      <c r="B695" s="1" t="s">
        <v>165</v>
      </c>
      <c r="C695" s="1" t="s">
        <v>166</v>
      </c>
      <c r="D695" s="2" t="s">
        <v>102</v>
      </c>
      <c r="E695" s="2" t="s">
        <v>102</v>
      </c>
      <c r="F695" s="1" t="s">
        <v>146</v>
      </c>
      <c r="G695" s="7" t="s">
        <v>748</v>
      </c>
      <c r="H695" t="b">
        <f>AND(DATEVALUE(D695)&lt;=Per_fin,DATEVALUE(E695)&gt;=Per_déb)</f>
        <v>0</v>
      </c>
    </row>
    <row r="696" spans="1:8" x14ac:dyDescent="0.2">
      <c r="A696" s="6" t="s">
        <v>1725</v>
      </c>
      <c r="B696" s="1" t="s">
        <v>165</v>
      </c>
      <c r="C696" s="1" t="s">
        <v>166</v>
      </c>
      <c r="D696" s="2" t="s">
        <v>739</v>
      </c>
      <c r="E696" s="2" t="s">
        <v>739</v>
      </c>
      <c r="F696" s="1" t="s">
        <v>146</v>
      </c>
      <c r="G696" s="7" t="s">
        <v>151</v>
      </c>
      <c r="H696" t="b">
        <f>AND(DATEVALUE(D696)&lt;=Per_fin,DATEVALUE(E696)&gt;=Per_déb)</f>
        <v>0</v>
      </c>
    </row>
    <row r="697" spans="1:8" x14ac:dyDescent="0.2">
      <c r="A697" s="6" t="s">
        <v>1726</v>
      </c>
      <c r="B697" s="1" t="s">
        <v>165</v>
      </c>
      <c r="C697" s="1" t="s">
        <v>166</v>
      </c>
      <c r="D697" s="2" t="s">
        <v>740</v>
      </c>
      <c r="E697" s="2" t="s">
        <v>740</v>
      </c>
      <c r="F697" s="1" t="s">
        <v>146</v>
      </c>
      <c r="G697" s="7" t="s">
        <v>157</v>
      </c>
      <c r="H697" t="b">
        <f>AND(DATEVALUE(D697)&lt;=Per_fin,DATEVALUE(E697)&gt;=Per_déb)</f>
        <v>0</v>
      </c>
    </row>
    <row r="698" spans="1:8" x14ac:dyDescent="0.2">
      <c r="A698" s="6" t="s">
        <v>1727</v>
      </c>
      <c r="B698" s="1" t="s">
        <v>165</v>
      </c>
      <c r="C698" s="1" t="s">
        <v>166</v>
      </c>
      <c r="D698" s="2" t="s">
        <v>741</v>
      </c>
      <c r="E698" s="2" t="s">
        <v>741</v>
      </c>
      <c r="F698" s="1" t="s">
        <v>146</v>
      </c>
      <c r="G698" s="7" t="s">
        <v>748</v>
      </c>
      <c r="H698" t="b">
        <f>AND(DATEVALUE(D698)&lt;=Per_fin,DATEVALUE(E698)&gt;=Per_déb)</f>
        <v>0</v>
      </c>
    </row>
    <row r="699" spans="1:8" x14ac:dyDescent="0.2">
      <c r="A699" s="6" t="s">
        <v>1728</v>
      </c>
      <c r="B699" s="1" t="s">
        <v>12</v>
      </c>
      <c r="C699" s="1" t="s">
        <v>25</v>
      </c>
      <c r="D699" s="2" t="s">
        <v>103</v>
      </c>
      <c r="E699" s="2" t="s">
        <v>747</v>
      </c>
      <c r="F699" s="1" t="s">
        <v>146</v>
      </c>
      <c r="G699" s="7" t="s">
        <v>153</v>
      </c>
      <c r="H699" t="b">
        <f>AND(DATEVALUE(D699)&lt;=Per_fin,DATEVALUE(E699)&gt;=Per_déb)</f>
        <v>0</v>
      </c>
    </row>
    <row r="700" spans="1:8" x14ac:dyDescent="0.2">
      <c r="A700" s="6" t="s">
        <v>1729</v>
      </c>
      <c r="B700" s="1" t="s">
        <v>12</v>
      </c>
      <c r="C700" s="1" t="s">
        <v>25</v>
      </c>
      <c r="D700" s="2" t="s">
        <v>609</v>
      </c>
      <c r="E700" s="2" t="s">
        <v>440</v>
      </c>
      <c r="F700" s="1" t="s">
        <v>146</v>
      </c>
      <c r="G700" s="7" t="s">
        <v>150</v>
      </c>
      <c r="H700" t="b">
        <f>AND(DATEVALUE(D700)&lt;=Per_fin,DATEVALUE(E700)&gt;=Per_déb)</f>
        <v>0</v>
      </c>
    </row>
    <row r="701" spans="1:8" x14ac:dyDescent="0.2">
      <c r="A701" s="6" t="s">
        <v>1730</v>
      </c>
      <c r="B701" s="1" t="s">
        <v>12</v>
      </c>
      <c r="C701" s="1" t="s">
        <v>25</v>
      </c>
      <c r="D701" s="2" t="s">
        <v>751</v>
      </c>
      <c r="E701" s="2" t="s">
        <v>691</v>
      </c>
      <c r="F701" s="1" t="s">
        <v>146</v>
      </c>
      <c r="G701" s="7" t="s">
        <v>437</v>
      </c>
      <c r="H701" t="b">
        <f>AND(DATEVALUE(D701)&lt;=Per_fin,DATEVALUE(E701)&gt;=Per_déb)</f>
        <v>0</v>
      </c>
    </row>
    <row r="702" spans="1:8" x14ac:dyDescent="0.2">
      <c r="A702" s="6" t="s">
        <v>1731</v>
      </c>
      <c r="B702" s="1" t="s">
        <v>16</v>
      </c>
      <c r="C702" s="1" t="s">
        <v>29</v>
      </c>
      <c r="D702" s="2" t="s">
        <v>394</v>
      </c>
      <c r="E702" s="2" t="s">
        <v>394</v>
      </c>
      <c r="F702" s="1" t="s">
        <v>146</v>
      </c>
      <c r="G702" s="7" t="s">
        <v>147</v>
      </c>
      <c r="H702" t="b">
        <f>AND(DATEVALUE(D702)&lt;=Per_fin,DATEVALUE(E702)&gt;=Per_déb)</f>
        <v>1</v>
      </c>
    </row>
    <row r="703" spans="1:8" x14ac:dyDescent="0.2">
      <c r="A703" s="6" t="s">
        <v>1732</v>
      </c>
      <c r="B703" s="1" t="s">
        <v>16</v>
      </c>
      <c r="C703" s="1" t="s">
        <v>29</v>
      </c>
      <c r="D703" s="2" t="s">
        <v>342</v>
      </c>
      <c r="E703" s="2" t="s">
        <v>342</v>
      </c>
      <c r="F703" s="1" t="s">
        <v>146</v>
      </c>
      <c r="G703" s="7" t="s">
        <v>147</v>
      </c>
      <c r="H703" t="b">
        <f>AND(DATEVALUE(D703)&lt;=Per_fin,DATEVALUE(E703)&gt;=Per_déb)</f>
        <v>1</v>
      </c>
    </row>
    <row r="704" spans="1:8" x14ac:dyDescent="0.2">
      <c r="A704" s="6" t="s">
        <v>1733</v>
      </c>
      <c r="B704" s="1" t="s">
        <v>12</v>
      </c>
      <c r="C704" s="1" t="s">
        <v>25</v>
      </c>
      <c r="D704" s="2" t="s">
        <v>416</v>
      </c>
      <c r="E704" s="2" t="s">
        <v>416</v>
      </c>
      <c r="F704" s="1" t="s">
        <v>146</v>
      </c>
      <c r="G704" s="7" t="s">
        <v>147</v>
      </c>
      <c r="H704" t="b">
        <f>AND(DATEVALUE(D704)&lt;=Per_fin,DATEVALUE(E704)&gt;=Per_déb)</f>
        <v>1</v>
      </c>
    </row>
    <row r="705" spans="1:8" x14ac:dyDescent="0.2">
      <c r="A705" s="6" t="s">
        <v>1734</v>
      </c>
      <c r="B705" s="1" t="s">
        <v>20</v>
      </c>
      <c r="C705" s="1" t="s">
        <v>33</v>
      </c>
      <c r="D705" s="2" t="s">
        <v>107</v>
      </c>
      <c r="E705" s="2" t="s">
        <v>761</v>
      </c>
      <c r="F705" s="1" t="s">
        <v>146</v>
      </c>
      <c r="G705" s="7" t="s">
        <v>163</v>
      </c>
      <c r="H705" t="b">
        <f>AND(DATEVALUE(D705)&lt;=Per_fin,DATEVALUE(E705)&gt;=Per_déb)</f>
        <v>1</v>
      </c>
    </row>
    <row r="706" spans="1:8" x14ac:dyDescent="0.2">
      <c r="A706" s="6" t="s">
        <v>1735</v>
      </c>
      <c r="B706" s="1" t="s">
        <v>20</v>
      </c>
      <c r="C706" s="1" t="s">
        <v>33</v>
      </c>
      <c r="D706" s="2" t="s">
        <v>752</v>
      </c>
      <c r="E706" s="2" t="s">
        <v>762</v>
      </c>
      <c r="F706" s="1" t="s">
        <v>146</v>
      </c>
      <c r="G706" s="7" t="s">
        <v>163</v>
      </c>
      <c r="H706" t="b">
        <f>AND(DATEVALUE(D706)&lt;=Per_fin,DATEVALUE(E706)&gt;=Per_déb)</f>
        <v>0</v>
      </c>
    </row>
    <row r="707" spans="1:8" x14ac:dyDescent="0.2">
      <c r="A707" s="6" t="s">
        <v>1736</v>
      </c>
      <c r="B707" s="1" t="s">
        <v>20</v>
      </c>
      <c r="C707" s="1" t="s">
        <v>33</v>
      </c>
      <c r="D707" s="2" t="s">
        <v>422</v>
      </c>
      <c r="E707" s="2" t="s">
        <v>763</v>
      </c>
      <c r="F707" s="1" t="s">
        <v>146</v>
      </c>
      <c r="G707" s="7" t="s">
        <v>505</v>
      </c>
      <c r="H707" t="b">
        <f>AND(DATEVALUE(D707)&lt;=Per_fin,DATEVALUE(E707)&gt;=Per_déb)</f>
        <v>0</v>
      </c>
    </row>
    <row r="708" spans="1:8" x14ac:dyDescent="0.2">
      <c r="A708" s="6" t="s">
        <v>1737</v>
      </c>
      <c r="B708" s="1" t="s">
        <v>12</v>
      </c>
      <c r="C708" s="1" t="s">
        <v>25</v>
      </c>
      <c r="D708" s="2" t="s">
        <v>309</v>
      </c>
      <c r="E708" s="2" t="s">
        <v>731</v>
      </c>
      <c r="F708" s="1" t="s">
        <v>146</v>
      </c>
      <c r="G708" s="7" t="s">
        <v>152</v>
      </c>
      <c r="H708" t="b">
        <f>AND(DATEVALUE(D708)&lt;=Per_fin,DATEVALUE(E708)&gt;=Per_déb)</f>
        <v>0</v>
      </c>
    </row>
    <row r="709" spans="1:8" x14ac:dyDescent="0.2">
      <c r="A709" s="6" t="s">
        <v>1738</v>
      </c>
      <c r="B709" s="1" t="s">
        <v>12</v>
      </c>
      <c r="C709" s="1" t="s">
        <v>25</v>
      </c>
      <c r="D709" s="2" t="s">
        <v>218</v>
      </c>
      <c r="E709" s="2" t="s">
        <v>218</v>
      </c>
      <c r="F709" s="1" t="s">
        <v>146</v>
      </c>
      <c r="G709" s="7" t="s">
        <v>147</v>
      </c>
      <c r="H709" t="b">
        <f>AND(DATEVALUE(D709)&lt;=Per_fin,DATEVALUE(E709)&gt;=Per_déb)</f>
        <v>0</v>
      </c>
    </row>
    <row r="710" spans="1:8" x14ac:dyDescent="0.2">
      <c r="A710" s="6" t="s">
        <v>1739</v>
      </c>
      <c r="B710" s="1" t="s">
        <v>12</v>
      </c>
      <c r="C710" s="1" t="s">
        <v>25</v>
      </c>
      <c r="D710" s="2" t="s">
        <v>310</v>
      </c>
      <c r="E710" s="2" t="s">
        <v>310</v>
      </c>
      <c r="F710" s="1" t="s">
        <v>146</v>
      </c>
      <c r="G710" s="7" t="s">
        <v>147</v>
      </c>
      <c r="H710" t="b">
        <f>AND(DATEVALUE(D710)&lt;=Per_fin,DATEVALUE(E710)&gt;=Per_déb)</f>
        <v>0</v>
      </c>
    </row>
    <row r="711" spans="1:8" x14ac:dyDescent="0.2">
      <c r="A711" s="6" t="s">
        <v>1740</v>
      </c>
      <c r="B711" s="1" t="s">
        <v>16</v>
      </c>
      <c r="C711" s="1" t="s">
        <v>29</v>
      </c>
      <c r="D711" s="2" t="s">
        <v>508</v>
      </c>
      <c r="E711" s="2" t="s">
        <v>508</v>
      </c>
      <c r="F711" s="1" t="s">
        <v>146</v>
      </c>
      <c r="G711" s="7" t="s">
        <v>147</v>
      </c>
      <c r="H711" t="b">
        <f>AND(DATEVALUE(D711)&lt;=Per_fin,DATEVALUE(E711)&gt;=Per_déb)</f>
        <v>0</v>
      </c>
    </row>
    <row r="712" spans="1:8" x14ac:dyDescent="0.2">
      <c r="A712" s="6" t="s">
        <v>1741</v>
      </c>
      <c r="B712" s="1" t="s">
        <v>20</v>
      </c>
      <c r="C712" s="1" t="s">
        <v>33</v>
      </c>
      <c r="D712" s="2" t="s">
        <v>753</v>
      </c>
      <c r="E712" s="2" t="s">
        <v>745</v>
      </c>
      <c r="F712" s="1" t="s">
        <v>146</v>
      </c>
      <c r="G712" s="7" t="s">
        <v>158</v>
      </c>
      <c r="H712" t="b">
        <f>AND(DATEVALUE(D712)&lt;=Per_fin,DATEVALUE(E712)&gt;=Per_déb)</f>
        <v>0</v>
      </c>
    </row>
    <row r="713" spans="1:8" x14ac:dyDescent="0.2">
      <c r="A713" s="6" t="s">
        <v>1742</v>
      </c>
      <c r="B713" s="1" t="s">
        <v>16</v>
      </c>
      <c r="C713" s="1" t="s">
        <v>29</v>
      </c>
      <c r="D713" s="2" t="s">
        <v>664</v>
      </c>
      <c r="E713" s="2" t="s">
        <v>664</v>
      </c>
      <c r="F713" s="1" t="s">
        <v>146</v>
      </c>
      <c r="G713" s="7" t="s">
        <v>147</v>
      </c>
      <c r="H713" t="b">
        <f>AND(DATEVALUE(D713)&lt;=Per_fin,DATEVALUE(E713)&gt;=Per_déb)</f>
        <v>0</v>
      </c>
    </row>
    <row r="714" spans="1:8" x14ac:dyDescent="0.2">
      <c r="A714" s="6" t="s">
        <v>1743</v>
      </c>
      <c r="B714" s="1" t="s">
        <v>12</v>
      </c>
      <c r="C714" s="1" t="s">
        <v>25</v>
      </c>
      <c r="D714" s="2" t="s">
        <v>222</v>
      </c>
      <c r="E714" s="2" t="s">
        <v>557</v>
      </c>
      <c r="F714" s="1" t="s">
        <v>146</v>
      </c>
      <c r="G714" s="7" t="s">
        <v>370</v>
      </c>
      <c r="H714" t="b">
        <f>AND(DATEVALUE(D714)&lt;=Per_fin,DATEVALUE(E714)&gt;=Per_déb)</f>
        <v>0</v>
      </c>
    </row>
    <row r="715" spans="1:8" x14ac:dyDescent="0.2">
      <c r="A715" s="6" t="s">
        <v>1744</v>
      </c>
      <c r="B715" s="1" t="s">
        <v>16</v>
      </c>
      <c r="C715" s="1" t="s">
        <v>29</v>
      </c>
      <c r="D715" s="2" t="s">
        <v>59</v>
      </c>
      <c r="E715" s="2" t="s">
        <v>59</v>
      </c>
      <c r="F715" s="1" t="s">
        <v>146</v>
      </c>
      <c r="G715" s="7" t="s">
        <v>147</v>
      </c>
      <c r="H715" t="b">
        <f>AND(DATEVALUE(D715)&lt;=Per_fin,DATEVALUE(E715)&gt;=Per_déb)</f>
        <v>0</v>
      </c>
    </row>
    <row r="716" spans="1:8" x14ac:dyDescent="0.2">
      <c r="A716" s="6" t="s">
        <v>1745</v>
      </c>
      <c r="B716" s="1" t="s">
        <v>16</v>
      </c>
      <c r="C716" s="1" t="s">
        <v>29</v>
      </c>
      <c r="D716" s="2" t="s">
        <v>60</v>
      </c>
      <c r="E716" s="2" t="s">
        <v>60</v>
      </c>
      <c r="F716" s="1" t="s">
        <v>146</v>
      </c>
      <c r="G716" s="7" t="s">
        <v>147</v>
      </c>
      <c r="H716" t="b">
        <f>AND(DATEVALUE(D716)&lt;=Per_fin,DATEVALUE(E716)&gt;=Per_déb)</f>
        <v>0</v>
      </c>
    </row>
    <row r="717" spans="1:8" x14ac:dyDescent="0.2">
      <c r="A717" s="6" t="s">
        <v>1746</v>
      </c>
      <c r="B717" s="1" t="s">
        <v>11</v>
      </c>
      <c r="C717" s="1" t="s">
        <v>24</v>
      </c>
      <c r="D717" s="2" t="s">
        <v>425</v>
      </c>
      <c r="E717" s="2" t="s">
        <v>425</v>
      </c>
      <c r="F717" s="1" t="s">
        <v>146</v>
      </c>
      <c r="G717" s="7" t="s">
        <v>769</v>
      </c>
      <c r="H717" t="b">
        <f>AND(DATEVALUE(D717)&lt;=Per_fin,DATEVALUE(E717)&gt;=Per_déb)</f>
        <v>0</v>
      </c>
    </row>
    <row r="718" spans="1:8" x14ac:dyDescent="0.2">
      <c r="A718" s="6" t="s">
        <v>1747</v>
      </c>
      <c r="B718" s="1" t="s">
        <v>16</v>
      </c>
      <c r="C718" s="1" t="s">
        <v>29</v>
      </c>
      <c r="D718" s="2" t="s">
        <v>176</v>
      </c>
      <c r="E718" s="2" t="s">
        <v>176</v>
      </c>
      <c r="F718" s="1" t="s">
        <v>146</v>
      </c>
      <c r="G718" s="7" t="s">
        <v>147</v>
      </c>
      <c r="H718" t="b">
        <f>AND(DATEVALUE(D718)&lt;=Per_fin,DATEVALUE(E718)&gt;=Per_déb)</f>
        <v>0</v>
      </c>
    </row>
    <row r="719" spans="1:8" x14ac:dyDescent="0.2">
      <c r="A719" s="6" t="s">
        <v>1748</v>
      </c>
      <c r="B719" s="1" t="s">
        <v>20</v>
      </c>
      <c r="C719" s="1" t="s">
        <v>33</v>
      </c>
      <c r="D719" s="2" t="s">
        <v>621</v>
      </c>
      <c r="E719" s="2" t="s">
        <v>494</v>
      </c>
      <c r="F719" s="1" t="s">
        <v>146</v>
      </c>
      <c r="G719" s="7" t="s">
        <v>152</v>
      </c>
      <c r="H719" t="b">
        <f>AND(DATEVALUE(D719)&lt;=Per_fin,DATEVALUE(E719)&gt;=Per_déb)</f>
        <v>0</v>
      </c>
    </row>
    <row r="720" spans="1:8" x14ac:dyDescent="0.2">
      <c r="A720" s="6" t="s">
        <v>1749</v>
      </c>
      <c r="B720" s="1" t="s">
        <v>11</v>
      </c>
      <c r="C720" s="1" t="s">
        <v>24</v>
      </c>
      <c r="D720" s="2" t="s">
        <v>62</v>
      </c>
      <c r="E720" s="2" t="s">
        <v>62</v>
      </c>
      <c r="F720" s="1" t="s">
        <v>146</v>
      </c>
      <c r="G720" s="7" t="s">
        <v>151</v>
      </c>
      <c r="H720" t="b">
        <f>AND(DATEVALUE(D720)&lt;=Per_fin,DATEVALUE(E720)&gt;=Per_déb)</f>
        <v>0</v>
      </c>
    </row>
    <row r="721" spans="1:8" x14ac:dyDescent="0.2">
      <c r="A721" s="6" t="s">
        <v>1750</v>
      </c>
      <c r="B721" s="1" t="s">
        <v>12</v>
      </c>
      <c r="C721" s="1" t="s">
        <v>25</v>
      </c>
      <c r="D721" s="2" t="s">
        <v>351</v>
      </c>
      <c r="E721" s="2" t="s">
        <v>114</v>
      </c>
      <c r="F721" s="1" t="s">
        <v>146</v>
      </c>
      <c r="G721" s="7" t="s">
        <v>150</v>
      </c>
      <c r="H721" t="b">
        <f>AND(DATEVALUE(D721)&lt;=Per_fin,DATEVALUE(E721)&gt;=Per_déb)</f>
        <v>0</v>
      </c>
    </row>
    <row r="722" spans="1:8" x14ac:dyDescent="0.2">
      <c r="A722" s="6" t="s">
        <v>1751</v>
      </c>
      <c r="B722" s="1" t="s">
        <v>165</v>
      </c>
      <c r="C722" s="1" t="s">
        <v>166</v>
      </c>
      <c r="D722" s="2" t="s">
        <v>754</v>
      </c>
      <c r="E722" s="2" t="s">
        <v>754</v>
      </c>
      <c r="F722" s="1" t="s">
        <v>146</v>
      </c>
      <c r="G722" s="7" t="s">
        <v>151</v>
      </c>
      <c r="H722" t="b">
        <f>AND(DATEVALUE(D722)&lt;=Per_fin,DATEVALUE(E722)&gt;=Per_déb)</f>
        <v>0</v>
      </c>
    </row>
    <row r="723" spans="1:8" x14ac:dyDescent="0.2">
      <c r="A723" s="6" t="s">
        <v>1752</v>
      </c>
      <c r="B723" s="1" t="s">
        <v>12</v>
      </c>
      <c r="C723" s="1" t="s">
        <v>25</v>
      </c>
      <c r="D723" s="2" t="s">
        <v>706</v>
      </c>
      <c r="E723" s="2" t="s">
        <v>69</v>
      </c>
      <c r="F723" s="1" t="s">
        <v>146</v>
      </c>
      <c r="G723" s="7" t="s">
        <v>153</v>
      </c>
      <c r="H723" t="b">
        <f>AND(DATEVALUE(D723)&lt;=Per_fin,DATEVALUE(E723)&gt;=Per_déb)</f>
        <v>0</v>
      </c>
    </row>
    <row r="724" spans="1:8" x14ac:dyDescent="0.2">
      <c r="A724" s="6" t="s">
        <v>1753</v>
      </c>
      <c r="B724" s="1" t="s">
        <v>12</v>
      </c>
      <c r="C724" s="1" t="s">
        <v>25</v>
      </c>
      <c r="D724" s="2" t="s">
        <v>719</v>
      </c>
      <c r="E724" s="2" t="s">
        <v>719</v>
      </c>
      <c r="F724" s="1" t="s">
        <v>146</v>
      </c>
      <c r="G724" s="7" t="s">
        <v>147</v>
      </c>
      <c r="H724" t="b">
        <f>AND(DATEVALUE(D724)&lt;=Per_fin,DATEVALUE(E724)&gt;=Per_déb)</f>
        <v>0</v>
      </c>
    </row>
    <row r="725" spans="1:8" x14ac:dyDescent="0.2">
      <c r="A725" s="6" t="s">
        <v>1754</v>
      </c>
      <c r="B725" s="1" t="s">
        <v>12</v>
      </c>
      <c r="C725" s="1" t="s">
        <v>25</v>
      </c>
      <c r="D725" s="2" t="s">
        <v>86</v>
      </c>
      <c r="E725" s="2" t="s">
        <v>764</v>
      </c>
      <c r="F725" s="1" t="s">
        <v>146</v>
      </c>
      <c r="G725" s="7" t="s">
        <v>370</v>
      </c>
      <c r="H725" t="b">
        <f>AND(DATEVALUE(D725)&lt;=Per_fin,DATEVALUE(E725)&gt;=Per_déb)</f>
        <v>0</v>
      </c>
    </row>
    <row r="726" spans="1:8" x14ac:dyDescent="0.2">
      <c r="A726" s="6" t="s">
        <v>1755</v>
      </c>
      <c r="B726" s="1" t="s">
        <v>165</v>
      </c>
      <c r="C726" s="1" t="s">
        <v>166</v>
      </c>
      <c r="D726" s="2" t="s">
        <v>560</v>
      </c>
      <c r="E726" s="2" t="s">
        <v>560</v>
      </c>
      <c r="F726" s="1" t="s">
        <v>146</v>
      </c>
      <c r="G726" s="7" t="s">
        <v>147</v>
      </c>
      <c r="H726" t="b">
        <f>AND(DATEVALUE(D726)&lt;=Per_fin,DATEVALUE(E726)&gt;=Per_déb)</f>
        <v>0</v>
      </c>
    </row>
    <row r="727" spans="1:8" x14ac:dyDescent="0.2">
      <c r="A727" s="6" t="s">
        <v>1756</v>
      </c>
      <c r="B727" s="1" t="s">
        <v>202</v>
      </c>
      <c r="C727" s="1" t="s">
        <v>208</v>
      </c>
      <c r="D727" s="2" t="s">
        <v>685</v>
      </c>
      <c r="E727" s="2" t="s">
        <v>765</v>
      </c>
      <c r="F727" s="1" t="s">
        <v>146</v>
      </c>
      <c r="G727" s="7" t="s">
        <v>159</v>
      </c>
      <c r="H727" t="b">
        <f>AND(DATEVALUE(D727)&lt;=Per_fin,DATEVALUE(E727)&gt;=Per_déb)</f>
        <v>0</v>
      </c>
    </row>
    <row r="728" spans="1:8" x14ac:dyDescent="0.2">
      <c r="A728" s="6" t="s">
        <v>1757</v>
      </c>
      <c r="B728" s="1" t="s">
        <v>749</v>
      </c>
      <c r="C728" s="1" t="s">
        <v>750</v>
      </c>
      <c r="D728" s="2" t="s">
        <v>192</v>
      </c>
      <c r="E728" s="2" t="s">
        <v>192</v>
      </c>
      <c r="F728" s="1" t="s">
        <v>146</v>
      </c>
      <c r="G728" s="7" t="s">
        <v>151</v>
      </c>
      <c r="H728" t="b">
        <f>AND(DATEVALUE(D728)&lt;=Per_fin,DATEVALUE(E728)&gt;=Per_déb)</f>
        <v>0</v>
      </c>
    </row>
    <row r="729" spans="1:8" x14ac:dyDescent="0.2">
      <c r="A729" s="6" t="s">
        <v>1758</v>
      </c>
      <c r="B729" s="1" t="s">
        <v>12</v>
      </c>
      <c r="C729" s="1" t="s">
        <v>25</v>
      </c>
      <c r="D729" s="2" t="s">
        <v>93</v>
      </c>
      <c r="E729" s="2" t="s">
        <v>766</v>
      </c>
      <c r="F729" s="1" t="s">
        <v>146</v>
      </c>
      <c r="G729" s="7" t="s">
        <v>154</v>
      </c>
      <c r="H729" t="b">
        <f>AND(DATEVALUE(D729)&lt;=Per_fin,DATEVALUE(E729)&gt;=Per_déb)</f>
        <v>0</v>
      </c>
    </row>
    <row r="730" spans="1:8" x14ac:dyDescent="0.2">
      <c r="A730" s="6" t="s">
        <v>1759</v>
      </c>
      <c r="B730" s="1" t="s">
        <v>12</v>
      </c>
      <c r="C730" s="1" t="s">
        <v>25</v>
      </c>
      <c r="D730" s="2" t="s">
        <v>535</v>
      </c>
      <c r="E730" s="2" t="s">
        <v>737</v>
      </c>
      <c r="F730" s="1" t="s">
        <v>146</v>
      </c>
      <c r="G730" s="7" t="s">
        <v>153</v>
      </c>
      <c r="H730" t="b">
        <f>AND(DATEVALUE(D730)&lt;=Per_fin,DATEVALUE(E730)&gt;=Per_déb)</f>
        <v>0</v>
      </c>
    </row>
    <row r="731" spans="1:8" x14ac:dyDescent="0.2">
      <c r="A731" s="6" t="s">
        <v>1760</v>
      </c>
      <c r="B731" s="1" t="s">
        <v>12</v>
      </c>
      <c r="C731" s="1" t="s">
        <v>25</v>
      </c>
      <c r="D731" s="2" t="s">
        <v>755</v>
      </c>
      <c r="E731" s="2" t="s">
        <v>755</v>
      </c>
      <c r="F731" s="1" t="s">
        <v>146</v>
      </c>
      <c r="G731" s="7" t="s">
        <v>147</v>
      </c>
      <c r="H731" t="b">
        <f>AND(DATEVALUE(D731)&lt;=Per_fin,DATEVALUE(E731)&gt;=Per_déb)</f>
        <v>0</v>
      </c>
    </row>
    <row r="732" spans="1:8" x14ac:dyDescent="0.2">
      <c r="A732" s="6" t="s">
        <v>1761</v>
      </c>
      <c r="B732" s="1" t="s">
        <v>20</v>
      </c>
      <c r="C732" s="1" t="s">
        <v>33</v>
      </c>
      <c r="D732" s="2" t="s">
        <v>321</v>
      </c>
      <c r="E732" s="2" t="s">
        <v>767</v>
      </c>
      <c r="F732" s="1" t="s">
        <v>146</v>
      </c>
      <c r="G732" s="7" t="s">
        <v>152</v>
      </c>
      <c r="H732" t="b">
        <f>AND(DATEVALUE(D732)&lt;=Per_fin,DATEVALUE(E732)&gt;=Per_déb)</f>
        <v>0</v>
      </c>
    </row>
    <row r="733" spans="1:8" x14ac:dyDescent="0.2">
      <c r="A733" s="6" t="s">
        <v>1762</v>
      </c>
      <c r="B733" s="1" t="s">
        <v>20</v>
      </c>
      <c r="C733" s="1" t="s">
        <v>33</v>
      </c>
      <c r="D733" s="2" t="s">
        <v>756</v>
      </c>
      <c r="E733" s="2" t="s">
        <v>716</v>
      </c>
      <c r="F733" s="1" t="s">
        <v>146</v>
      </c>
      <c r="G733" s="7" t="s">
        <v>153</v>
      </c>
      <c r="H733" t="b">
        <f>AND(DATEVALUE(D733)&lt;=Per_fin,DATEVALUE(E733)&gt;=Per_déb)</f>
        <v>0</v>
      </c>
    </row>
    <row r="734" spans="1:8" x14ac:dyDescent="0.2">
      <c r="A734" s="6" t="s">
        <v>1763</v>
      </c>
      <c r="B734" s="1" t="s">
        <v>12</v>
      </c>
      <c r="C734" s="1" t="s">
        <v>25</v>
      </c>
      <c r="D734" s="2" t="s">
        <v>583</v>
      </c>
      <c r="E734" s="2" t="s">
        <v>518</v>
      </c>
      <c r="F734" s="1" t="s">
        <v>146</v>
      </c>
      <c r="G734" s="7" t="s">
        <v>153</v>
      </c>
      <c r="H734" t="b">
        <f>AND(DATEVALUE(D734)&lt;=Per_fin,DATEVALUE(E734)&gt;=Per_déb)</f>
        <v>0</v>
      </c>
    </row>
    <row r="735" spans="1:8" x14ac:dyDescent="0.2">
      <c r="A735" s="6" t="s">
        <v>1764</v>
      </c>
      <c r="B735" s="1" t="s">
        <v>20</v>
      </c>
      <c r="C735" s="1" t="s">
        <v>33</v>
      </c>
      <c r="D735" s="2" t="s">
        <v>757</v>
      </c>
      <c r="E735" s="2" t="s">
        <v>387</v>
      </c>
      <c r="F735" s="1" t="s">
        <v>146</v>
      </c>
      <c r="G735" s="7" t="s">
        <v>159</v>
      </c>
      <c r="H735" t="b">
        <f>AND(DATEVALUE(D735)&lt;=Per_fin,DATEVALUE(E735)&gt;=Per_déb)</f>
        <v>0</v>
      </c>
    </row>
    <row r="736" spans="1:8" x14ac:dyDescent="0.2">
      <c r="A736" s="6" t="s">
        <v>1765</v>
      </c>
      <c r="B736" s="1" t="s">
        <v>20</v>
      </c>
      <c r="C736" s="1" t="s">
        <v>33</v>
      </c>
      <c r="D736" s="2" t="s">
        <v>758</v>
      </c>
      <c r="E736" s="2" t="s">
        <v>768</v>
      </c>
      <c r="F736" s="1" t="s">
        <v>146</v>
      </c>
      <c r="G736" s="7" t="s">
        <v>159</v>
      </c>
      <c r="H736" t="b">
        <f>AND(DATEVALUE(D736)&lt;=Per_fin,DATEVALUE(E736)&gt;=Per_déb)</f>
        <v>0</v>
      </c>
    </row>
    <row r="737" spans="1:8" x14ac:dyDescent="0.2">
      <c r="A737" s="6" t="s">
        <v>1766</v>
      </c>
      <c r="B737" s="1" t="s">
        <v>11</v>
      </c>
      <c r="C737" s="1" t="s">
        <v>24</v>
      </c>
      <c r="D737" s="2" t="s">
        <v>429</v>
      </c>
      <c r="E737" s="2" t="s">
        <v>429</v>
      </c>
      <c r="F737" s="1" t="s">
        <v>146</v>
      </c>
      <c r="G737" s="7" t="s">
        <v>151</v>
      </c>
      <c r="H737" t="b">
        <f>AND(DATEVALUE(D737)&lt;=Per_fin,DATEVALUE(E737)&gt;=Per_déb)</f>
        <v>0</v>
      </c>
    </row>
    <row r="738" spans="1:8" x14ac:dyDescent="0.2">
      <c r="A738" s="6" t="s">
        <v>1767</v>
      </c>
      <c r="B738" s="1" t="s">
        <v>12</v>
      </c>
      <c r="C738" s="1" t="s">
        <v>25</v>
      </c>
      <c r="D738" s="2" t="s">
        <v>96</v>
      </c>
      <c r="E738" s="2" t="s">
        <v>484</v>
      </c>
      <c r="F738" s="1" t="s">
        <v>146</v>
      </c>
      <c r="G738" s="7" t="s">
        <v>153</v>
      </c>
      <c r="H738" t="b">
        <f>AND(DATEVALUE(D738)&lt;=Per_fin,DATEVALUE(E738)&gt;=Per_déb)</f>
        <v>0</v>
      </c>
    </row>
    <row r="739" spans="1:8" x14ac:dyDescent="0.2">
      <c r="A739" s="6" t="s">
        <v>1768</v>
      </c>
      <c r="B739" s="1" t="s">
        <v>20</v>
      </c>
      <c r="C739" s="1" t="s">
        <v>33</v>
      </c>
      <c r="D739" s="2" t="s">
        <v>97</v>
      </c>
      <c r="E739" s="2" t="s">
        <v>97</v>
      </c>
      <c r="F739" s="1" t="s">
        <v>146</v>
      </c>
      <c r="G739" s="7" t="s">
        <v>147</v>
      </c>
      <c r="H739" t="b">
        <f>AND(DATEVALUE(D739)&lt;=Per_fin,DATEVALUE(E739)&gt;=Per_déb)</f>
        <v>0</v>
      </c>
    </row>
    <row r="740" spans="1:8" x14ac:dyDescent="0.2">
      <c r="A740" s="6" t="s">
        <v>1769</v>
      </c>
      <c r="B740" s="1" t="s">
        <v>12</v>
      </c>
      <c r="C740" s="1" t="s">
        <v>25</v>
      </c>
      <c r="D740" s="2" t="s">
        <v>759</v>
      </c>
      <c r="E740" s="2" t="s">
        <v>759</v>
      </c>
      <c r="F740" s="1" t="s">
        <v>146</v>
      </c>
      <c r="G740" s="7" t="s">
        <v>147</v>
      </c>
      <c r="H740" t="b">
        <f>AND(DATEVALUE(D740)&lt;=Per_fin,DATEVALUE(E740)&gt;=Per_déb)</f>
        <v>0</v>
      </c>
    </row>
    <row r="741" spans="1:8" x14ac:dyDescent="0.2">
      <c r="A741" s="6" t="s">
        <v>1770</v>
      </c>
      <c r="B741" s="1" t="s">
        <v>12</v>
      </c>
      <c r="C741" s="1" t="s">
        <v>25</v>
      </c>
      <c r="D741" s="2" t="s">
        <v>520</v>
      </c>
      <c r="E741" s="2" t="s">
        <v>520</v>
      </c>
      <c r="F741" s="1" t="s">
        <v>146</v>
      </c>
      <c r="G741" s="7" t="s">
        <v>147</v>
      </c>
      <c r="H741" t="b">
        <f>AND(DATEVALUE(D741)&lt;=Per_fin,DATEVALUE(E741)&gt;=Per_déb)</f>
        <v>0</v>
      </c>
    </row>
    <row r="742" spans="1:8" x14ac:dyDescent="0.2">
      <c r="A742" s="6" t="s">
        <v>1771</v>
      </c>
      <c r="B742" s="1" t="s">
        <v>20</v>
      </c>
      <c r="C742" s="1" t="s">
        <v>33</v>
      </c>
      <c r="D742" s="2" t="s">
        <v>651</v>
      </c>
      <c r="E742" s="2" t="s">
        <v>640</v>
      </c>
      <c r="F742" s="1" t="s">
        <v>146</v>
      </c>
      <c r="G742" s="7" t="s">
        <v>163</v>
      </c>
      <c r="H742" t="b">
        <f>AND(DATEVALUE(D742)&lt;=Per_fin,DATEVALUE(E742)&gt;=Per_déb)</f>
        <v>0</v>
      </c>
    </row>
    <row r="743" spans="1:8" x14ac:dyDescent="0.2">
      <c r="A743" s="6" t="s">
        <v>1772</v>
      </c>
      <c r="B743" s="1" t="s">
        <v>20</v>
      </c>
      <c r="C743" s="1" t="s">
        <v>33</v>
      </c>
      <c r="D743" s="2" t="s">
        <v>543</v>
      </c>
      <c r="E743" s="2" t="s">
        <v>404</v>
      </c>
      <c r="F743" s="1" t="s">
        <v>146</v>
      </c>
      <c r="G743" s="7" t="s">
        <v>159</v>
      </c>
      <c r="H743" t="b">
        <f>AND(DATEVALUE(D743)&lt;=Per_fin,DATEVALUE(E743)&gt;=Per_déb)</f>
        <v>0</v>
      </c>
    </row>
    <row r="744" spans="1:8" x14ac:dyDescent="0.2">
      <c r="A744" s="6" t="s">
        <v>1773</v>
      </c>
      <c r="B744" s="1" t="s">
        <v>20</v>
      </c>
      <c r="C744" s="1" t="s">
        <v>33</v>
      </c>
      <c r="D744" s="2" t="s">
        <v>567</v>
      </c>
      <c r="E744" s="2" t="s">
        <v>567</v>
      </c>
      <c r="F744" s="1" t="s">
        <v>146</v>
      </c>
      <c r="G744" s="7" t="s">
        <v>147</v>
      </c>
      <c r="H744" t="b">
        <f>AND(DATEVALUE(D744)&lt;=Per_fin,DATEVALUE(E744)&gt;=Per_déb)</f>
        <v>0</v>
      </c>
    </row>
    <row r="745" spans="1:8" x14ac:dyDescent="0.2">
      <c r="A745" s="6" t="s">
        <v>1774</v>
      </c>
      <c r="B745" s="1" t="s">
        <v>20</v>
      </c>
      <c r="C745" s="1" t="s">
        <v>33</v>
      </c>
      <c r="D745" s="2" t="s">
        <v>184</v>
      </c>
      <c r="E745" s="2" t="s">
        <v>466</v>
      </c>
      <c r="F745" s="1" t="s">
        <v>146</v>
      </c>
      <c r="G745" s="7" t="s">
        <v>158</v>
      </c>
      <c r="H745" t="b">
        <f>AND(DATEVALUE(D745)&lt;=Per_fin,DATEVALUE(E745)&gt;=Per_déb)</f>
        <v>0</v>
      </c>
    </row>
    <row r="746" spans="1:8" x14ac:dyDescent="0.2">
      <c r="A746" s="6" t="s">
        <v>1775</v>
      </c>
      <c r="B746" s="1" t="s">
        <v>165</v>
      </c>
      <c r="C746" s="1" t="s">
        <v>166</v>
      </c>
      <c r="D746" s="2" t="s">
        <v>760</v>
      </c>
      <c r="E746" s="2" t="s">
        <v>760</v>
      </c>
      <c r="F746" s="1" t="s">
        <v>146</v>
      </c>
      <c r="G746" s="7" t="s">
        <v>334</v>
      </c>
      <c r="H746" t="b">
        <f>AND(DATEVALUE(D746)&lt;=Per_fin,DATEVALUE(E746)&gt;=Per_déb)</f>
        <v>0</v>
      </c>
    </row>
    <row r="747" spans="1:8" x14ac:dyDescent="0.2">
      <c r="A747" s="6" t="s">
        <v>1776</v>
      </c>
      <c r="B747" s="1" t="s">
        <v>12</v>
      </c>
      <c r="C747" s="1" t="s">
        <v>25</v>
      </c>
      <c r="D747" s="2" t="s">
        <v>689</v>
      </c>
      <c r="E747" s="2" t="s">
        <v>608</v>
      </c>
      <c r="F747" s="1" t="s">
        <v>146</v>
      </c>
      <c r="G747" s="7" t="s">
        <v>159</v>
      </c>
      <c r="H747" t="b">
        <f>AND(DATEVALUE(D747)&lt;=Per_fin,DATEVALUE(E747)&gt;=Per_déb)</f>
        <v>0</v>
      </c>
    </row>
    <row r="748" spans="1:8" x14ac:dyDescent="0.2">
      <c r="A748" s="6" t="s">
        <v>1777</v>
      </c>
      <c r="B748" s="1" t="s">
        <v>12</v>
      </c>
      <c r="C748" s="1" t="s">
        <v>25</v>
      </c>
      <c r="D748" s="2" t="s">
        <v>770</v>
      </c>
      <c r="E748" s="2" t="s">
        <v>780</v>
      </c>
      <c r="F748" s="1" t="s">
        <v>146</v>
      </c>
      <c r="G748" s="7" t="s">
        <v>301</v>
      </c>
      <c r="H748" t="b">
        <f>AND(DATEVALUE(D748)&lt;=Per_fin,DATEVALUE(E748)&gt;=Per_déb)</f>
        <v>0</v>
      </c>
    </row>
    <row r="749" spans="1:8" x14ac:dyDescent="0.2">
      <c r="A749" s="6" t="s">
        <v>1778</v>
      </c>
      <c r="B749" s="1" t="s">
        <v>19</v>
      </c>
      <c r="C749" s="1" t="s">
        <v>32</v>
      </c>
      <c r="D749" s="2" t="s">
        <v>659</v>
      </c>
      <c r="E749" s="2" t="s">
        <v>672</v>
      </c>
      <c r="F749" s="1" t="s">
        <v>146</v>
      </c>
      <c r="G749" s="7" t="s">
        <v>158</v>
      </c>
      <c r="H749" t="b">
        <f>AND(DATEVALUE(D749)&lt;=Per_fin,DATEVALUE(E749)&gt;=Per_déb)</f>
        <v>0</v>
      </c>
    </row>
    <row r="750" spans="1:8" x14ac:dyDescent="0.2">
      <c r="A750" s="6" t="s">
        <v>1779</v>
      </c>
      <c r="B750" s="1" t="s">
        <v>12</v>
      </c>
      <c r="C750" s="1" t="s">
        <v>25</v>
      </c>
      <c r="D750" s="2" t="s">
        <v>771</v>
      </c>
      <c r="E750" s="2" t="s">
        <v>781</v>
      </c>
      <c r="F750" s="1" t="s">
        <v>146</v>
      </c>
      <c r="G750" s="7" t="s">
        <v>505</v>
      </c>
      <c r="H750" t="b">
        <f>AND(DATEVALUE(D750)&lt;=Per_fin,DATEVALUE(E750)&gt;=Per_déb)</f>
        <v>0</v>
      </c>
    </row>
    <row r="751" spans="1:8" x14ac:dyDescent="0.2">
      <c r="A751" s="6" t="s">
        <v>1780</v>
      </c>
      <c r="B751" s="1" t="s">
        <v>11</v>
      </c>
      <c r="C751" s="1" t="s">
        <v>24</v>
      </c>
      <c r="D751" s="2" t="s">
        <v>492</v>
      </c>
      <c r="E751" s="2" t="s">
        <v>492</v>
      </c>
      <c r="F751" s="1" t="s">
        <v>146</v>
      </c>
      <c r="G751" s="7" t="s">
        <v>157</v>
      </c>
      <c r="H751" t="b">
        <f>AND(DATEVALUE(D751)&lt;=Per_fin,DATEVALUE(E751)&gt;=Per_déb)</f>
        <v>0</v>
      </c>
    </row>
    <row r="752" spans="1:8" x14ac:dyDescent="0.2">
      <c r="A752" s="6" t="s">
        <v>1781</v>
      </c>
      <c r="B752" s="1" t="s">
        <v>12</v>
      </c>
      <c r="C752" s="1" t="s">
        <v>25</v>
      </c>
      <c r="D752" s="2" t="s">
        <v>432</v>
      </c>
      <c r="E752" s="2" t="s">
        <v>493</v>
      </c>
      <c r="F752" s="1" t="s">
        <v>146</v>
      </c>
      <c r="G752" s="7" t="s">
        <v>158</v>
      </c>
      <c r="H752" t="b">
        <f>AND(DATEVALUE(D752)&lt;=Per_fin,DATEVALUE(E752)&gt;=Per_déb)</f>
        <v>0</v>
      </c>
    </row>
    <row r="753" spans="1:8" x14ac:dyDescent="0.2">
      <c r="A753" s="6" t="s">
        <v>1782</v>
      </c>
      <c r="B753" s="1" t="s">
        <v>18</v>
      </c>
      <c r="C753" s="1" t="s">
        <v>31</v>
      </c>
      <c r="D753" s="2" t="s">
        <v>731</v>
      </c>
      <c r="E753" s="2" t="s">
        <v>731</v>
      </c>
      <c r="F753" s="1" t="s">
        <v>146</v>
      </c>
      <c r="G753" s="7" t="s">
        <v>147</v>
      </c>
      <c r="H753" t="b">
        <f>AND(DATEVALUE(D753)&lt;=Per_fin,DATEVALUE(E753)&gt;=Per_déb)</f>
        <v>0</v>
      </c>
    </row>
    <row r="754" spans="1:8" x14ac:dyDescent="0.2">
      <c r="A754" s="6" t="s">
        <v>1783</v>
      </c>
      <c r="B754" s="1" t="s">
        <v>18</v>
      </c>
      <c r="C754" s="1" t="s">
        <v>31</v>
      </c>
      <c r="D754" s="2" t="s">
        <v>344</v>
      </c>
      <c r="E754" s="2" t="s">
        <v>344</v>
      </c>
      <c r="F754" s="1" t="s">
        <v>146</v>
      </c>
      <c r="G754" s="7" t="s">
        <v>147</v>
      </c>
      <c r="H754" t="b">
        <f>AND(DATEVALUE(D754)&lt;=Per_fin,DATEVALUE(E754)&gt;=Per_déb)</f>
        <v>0</v>
      </c>
    </row>
    <row r="755" spans="1:8" x14ac:dyDescent="0.2">
      <c r="A755" s="6" t="s">
        <v>1784</v>
      </c>
      <c r="B755" s="1" t="s">
        <v>18</v>
      </c>
      <c r="C755" s="1" t="s">
        <v>31</v>
      </c>
      <c r="D755" s="2" t="s">
        <v>381</v>
      </c>
      <c r="E755" s="2" t="s">
        <v>381</v>
      </c>
      <c r="F755" s="1" t="s">
        <v>146</v>
      </c>
      <c r="G755" s="7" t="s">
        <v>147</v>
      </c>
      <c r="H755" t="b">
        <f>AND(DATEVALUE(D755)&lt;=Per_fin,DATEVALUE(E755)&gt;=Per_déb)</f>
        <v>0</v>
      </c>
    </row>
    <row r="756" spans="1:8" x14ac:dyDescent="0.2">
      <c r="A756" s="6" t="s">
        <v>1785</v>
      </c>
      <c r="B756" s="1" t="s">
        <v>19</v>
      </c>
      <c r="C756" s="1" t="s">
        <v>32</v>
      </c>
      <c r="D756" s="2" t="s">
        <v>174</v>
      </c>
      <c r="E756" s="2" t="s">
        <v>397</v>
      </c>
      <c r="F756" s="1" t="s">
        <v>146</v>
      </c>
      <c r="G756" s="7" t="s">
        <v>158</v>
      </c>
      <c r="H756" t="b">
        <f>AND(DATEVALUE(D756)&lt;=Per_fin,DATEVALUE(E756)&gt;=Per_déb)</f>
        <v>0</v>
      </c>
    </row>
    <row r="757" spans="1:8" x14ac:dyDescent="0.2">
      <c r="A757" s="6" t="s">
        <v>1786</v>
      </c>
      <c r="B757" s="1" t="s">
        <v>12</v>
      </c>
      <c r="C757" s="1" t="s">
        <v>25</v>
      </c>
      <c r="D757" s="2" t="s">
        <v>452</v>
      </c>
      <c r="E757" s="2" t="s">
        <v>452</v>
      </c>
      <c r="F757" s="1" t="s">
        <v>146</v>
      </c>
      <c r="G757" s="7" t="s">
        <v>147</v>
      </c>
      <c r="H757" t="b">
        <f>AND(DATEVALUE(D757)&lt;=Per_fin,DATEVALUE(E757)&gt;=Per_déb)</f>
        <v>0</v>
      </c>
    </row>
    <row r="758" spans="1:8" x14ac:dyDescent="0.2">
      <c r="A758" s="6" t="s">
        <v>1787</v>
      </c>
      <c r="B758" s="1" t="s">
        <v>18</v>
      </c>
      <c r="C758" s="1" t="s">
        <v>31</v>
      </c>
      <c r="D758" s="2" t="s">
        <v>772</v>
      </c>
      <c r="E758" s="2" t="s">
        <v>772</v>
      </c>
      <c r="F758" s="1" t="s">
        <v>146</v>
      </c>
      <c r="G758" s="7" t="s">
        <v>147</v>
      </c>
      <c r="H758" t="b">
        <f>AND(DATEVALUE(D758)&lt;=Per_fin,DATEVALUE(E758)&gt;=Per_déb)</f>
        <v>0</v>
      </c>
    </row>
    <row r="759" spans="1:8" x14ac:dyDescent="0.2">
      <c r="A759" s="6" t="s">
        <v>1788</v>
      </c>
      <c r="B759" s="1" t="s">
        <v>16</v>
      </c>
      <c r="C759" s="1" t="s">
        <v>29</v>
      </c>
      <c r="D759" s="2" t="s">
        <v>59</v>
      </c>
      <c r="E759" s="2" t="s">
        <v>59</v>
      </c>
      <c r="F759" s="1" t="s">
        <v>146</v>
      </c>
      <c r="G759" s="7" t="s">
        <v>147</v>
      </c>
      <c r="H759" t="b">
        <f>AND(DATEVALUE(D759)&lt;=Per_fin,DATEVALUE(E759)&gt;=Per_déb)</f>
        <v>0</v>
      </c>
    </row>
    <row r="760" spans="1:8" x14ac:dyDescent="0.2">
      <c r="A760" s="6" t="s">
        <v>1789</v>
      </c>
      <c r="B760" s="1" t="s">
        <v>12</v>
      </c>
      <c r="C760" s="1" t="s">
        <v>25</v>
      </c>
      <c r="D760" s="2" t="s">
        <v>480</v>
      </c>
      <c r="E760" s="2" t="s">
        <v>326</v>
      </c>
      <c r="F760" s="1" t="s">
        <v>146</v>
      </c>
      <c r="G760" s="7" t="s">
        <v>162</v>
      </c>
      <c r="H760" t="b">
        <f>AND(DATEVALUE(D760)&lt;=Per_fin,DATEVALUE(E760)&gt;=Per_déb)</f>
        <v>0</v>
      </c>
    </row>
    <row r="761" spans="1:8" x14ac:dyDescent="0.2">
      <c r="A761" s="6" t="s">
        <v>1790</v>
      </c>
      <c r="B761" s="1" t="s">
        <v>12</v>
      </c>
      <c r="C761" s="1" t="s">
        <v>25</v>
      </c>
      <c r="D761" s="2" t="s">
        <v>773</v>
      </c>
      <c r="E761" s="2" t="s">
        <v>223</v>
      </c>
      <c r="F761" s="1" t="s">
        <v>146</v>
      </c>
      <c r="G761" s="7" t="s">
        <v>437</v>
      </c>
      <c r="H761" t="b">
        <f>AND(DATEVALUE(D761)&lt;=Per_fin,DATEVALUE(E761)&gt;=Per_déb)</f>
        <v>0</v>
      </c>
    </row>
    <row r="762" spans="1:8" x14ac:dyDescent="0.2">
      <c r="A762" s="6" t="s">
        <v>1791</v>
      </c>
      <c r="B762" s="1" t="s">
        <v>12</v>
      </c>
      <c r="C762" s="1" t="s">
        <v>25</v>
      </c>
      <c r="D762" s="2" t="s">
        <v>774</v>
      </c>
      <c r="E762" s="2" t="s">
        <v>130</v>
      </c>
      <c r="F762" s="1" t="s">
        <v>146</v>
      </c>
      <c r="G762" s="7" t="s">
        <v>153</v>
      </c>
      <c r="H762" t="b">
        <f>AND(DATEVALUE(D762)&lt;=Per_fin,DATEVALUE(E762)&gt;=Per_déb)</f>
        <v>0</v>
      </c>
    </row>
    <row r="763" spans="1:8" x14ac:dyDescent="0.2">
      <c r="A763" s="6" t="s">
        <v>1792</v>
      </c>
      <c r="B763" s="1" t="s">
        <v>165</v>
      </c>
      <c r="C763" s="1" t="s">
        <v>166</v>
      </c>
      <c r="D763" s="2" t="s">
        <v>192</v>
      </c>
      <c r="E763" s="2" t="s">
        <v>192</v>
      </c>
      <c r="F763" s="1" t="s">
        <v>146</v>
      </c>
      <c r="G763" s="7" t="s">
        <v>147</v>
      </c>
      <c r="H763" t="b">
        <f>AND(DATEVALUE(D763)&lt;=Per_fin,DATEVALUE(E763)&gt;=Per_déb)</f>
        <v>0</v>
      </c>
    </row>
    <row r="764" spans="1:8" x14ac:dyDescent="0.2">
      <c r="A764" s="6" t="s">
        <v>1793</v>
      </c>
      <c r="B764" s="1" t="s">
        <v>12</v>
      </c>
      <c r="C764" s="1" t="s">
        <v>25</v>
      </c>
      <c r="D764" s="2" t="s">
        <v>532</v>
      </c>
      <c r="E764" s="2" t="s">
        <v>561</v>
      </c>
      <c r="F764" s="1" t="s">
        <v>146</v>
      </c>
      <c r="G764" s="7" t="s">
        <v>153</v>
      </c>
      <c r="H764" t="b">
        <f>AND(DATEVALUE(D764)&lt;=Per_fin,DATEVALUE(E764)&gt;=Per_déb)</f>
        <v>0</v>
      </c>
    </row>
    <row r="765" spans="1:8" x14ac:dyDescent="0.2">
      <c r="A765" s="6" t="s">
        <v>1794</v>
      </c>
      <c r="B765" s="1" t="s">
        <v>11</v>
      </c>
      <c r="C765" s="1" t="s">
        <v>24</v>
      </c>
      <c r="D765" s="2" t="s">
        <v>321</v>
      </c>
      <c r="E765" s="2" t="s">
        <v>782</v>
      </c>
      <c r="F765" s="1" t="s">
        <v>146</v>
      </c>
      <c r="G765" s="7" t="s">
        <v>785</v>
      </c>
      <c r="H765" t="b">
        <f>AND(DATEVALUE(D765)&lt;=Per_fin,DATEVALUE(E765)&gt;=Per_déb)</f>
        <v>0</v>
      </c>
    </row>
    <row r="766" spans="1:8" x14ac:dyDescent="0.2">
      <c r="A766" s="6" t="s">
        <v>1795</v>
      </c>
      <c r="B766" s="1" t="s">
        <v>19</v>
      </c>
      <c r="C766" s="1" t="s">
        <v>32</v>
      </c>
      <c r="D766" s="2" t="s">
        <v>355</v>
      </c>
      <c r="E766" s="2" t="s">
        <v>783</v>
      </c>
      <c r="F766" s="1" t="s">
        <v>146</v>
      </c>
      <c r="G766" s="7" t="s">
        <v>152</v>
      </c>
      <c r="H766" t="b">
        <f>AND(DATEVALUE(D766)&lt;=Per_fin,DATEVALUE(E766)&gt;=Per_déb)</f>
        <v>0</v>
      </c>
    </row>
    <row r="767" spans="1:8" x14ac:dyDescent="0.2">
      <c r="A767" s="6" t="s">
        <v>1796</v>
      </c>
      <c r="B767" s="1" t="s">
        <v>12</v>
      </c>
      <c r="C767" s="1" t="s">
        <v>25</v>
      </c>
      <c r="D767" s="2" t="s">
        <v>537</v>
      </c>
      <c r="E767" s="2" t="s">
        <v>329</v>
      </c>
      <c r="F767" s="1" t="s">
        <v>146</v>
      </c>
      <c r="G767" s="7" t="s">
        <v>373</v>
      </c>
      <c r="H767" t="b">
        <f>AND(DATEVALUE(D767)&lt;=Per_fin,DATEVALUE(E767)&gt;=Per_déb)</f>
        <v>0</v>
      </c>
    </row>
    <row r="768" spans="1:8" x14ac:dyDescent="0.2">
      <c r="A768" s="6" t="s">
        <v>1797</v>
      </c>
      <c r="B768" s="1" t="s">
        <v>12</v>
      </c>
      <c r="C768" s="1" t="s">
        <v>25</v>
      </c>
      <c r="D768" s="2" t="s">
        <v>775</v>
      </c>
      <c r="E768" s="2" t="s">
        <v>226</v>
      </c>
      <c r="F768" s="1" t="s">
        <v>146</v>
      </c>
      <c r="G768" s="7" t="s">
        <v>158</v>
      </c>
      <c r="H768" t="b">
        <f>AND(DATEVALUE(D768)&lt;=Per_fin,DATEVALUE(E768)&gt;=Per_déb)</f>
        <v>0</v>
      </c>
    </row>
    <row r="769" spans="1:8" x14ac:dyDescent="0.2">
      <c r="A769" s="6" t="s">
        <v>1798</v>
      </c>
      <c r="B769" s="1" t="s">
        <v>578</v>
      </c>
      <c r="C769" s="1" t="s">
        <v>579</v>
      </c>
      <c r="D769" s="2" t="s">
        <v>776</v>
      </c>
      <c r="E769" s="2" t="s">
        <v>776</v>
      </c>
      <c r="F769" s="1" t="s">
        <v>146</v>
      </c>
      <c r="G769" s="7" t="s">
        <v>151</v>
      </c>
      <c r="H769" t="b">
        <f>AND(DATEVALUE(D769)&lt;=Per_fin,DATEVALUE(E769)&gt;=Per_déb)</f>
        <v>0</v>
      </c>
    </row>
    <row r="770" spans="1:8" x14ac:dyDescent="0.2">
      <c r="A770" s="6" t="s">
        <v>1799</v>
      </c>
      <c r="B770" s="1" t="s">
        <v>12</v>
      </c>
      <c r="C770" s="1" t="s">
        <v>25</v>
      </c>
      <c r="D770" s="2" t="s">
        <v>777</v>
      </c>
      <c r="E770" s="2" t="s">
        <v>701</v>
      </c>
      <c r="F770" s="1" t="s">
        <v>146</v>
      </c>
      <c r="G770" s="7" t="s">
        <v>154</v>
      </c>
      <c r="H770" t="b">
        <f>AND(DATEVALUE(D770)&lt;=Per_fin,DATEVALUE(E770)&gt;=Per_déb)</f>
        <v>0</v>
      </c>
    </row>
    <row r="771" spans="1:8" x14ac:dyDescent="0.2">
      <c r="A771" s="6" t="s">
        <v>1800</v>
      </c>
      <c r="B771" s="1" t="s">
        <v>19</v>
      </c>
      <c r="C771" s="1" t="s">
        <v>32</v>
      </c>
      <c r="D771" s="2" t="s">
        <v>778</v>
      </c>
      <c r="E771" s="2" t="s">
        <v>778</v>
      </c>
      <c r="F771" s="1" t="s">
        <v>146</v>
      </c>
      <c r="G771" s="7" t="s">
        <v>147</v>
      </c>
      <c r="H771" t="b">
        <f>AND(DATEVALUE(D771)&lt;=Per_fin,DATEVALUE(E771)&gt;=Per_déb)</f>
        <v>0</v>
      </c>
    </row>
    <row r="772" spans="1:8" x14ac:dyDescent="0.2">
      <c r="A772" s="6" t="s">
        <v>1801</v>
      </c>
      <c r="B772" s="1" t="s">
        <v>578</v>
      </c>
      <c r="C772" s="1" t="s">
        <v>579</v>
      </c>
      <c r="D772" s="2" t="s">
        <v>779</v>
      </c>
      <c r="E772" s="2" t="s">
        <v>779</v>
      </c>
      <c r="F772" s="1" t="s">
        <v>146</v>
      </c>
      <c r="G772" s="7" t="s">
        <v>151</v>
      </c>
      <c r="H772" t="b">
        <f>AND(DATEVALUE(D772)&lt;=Per_fin,DATEVALUE(E772)&gt;=Per_déb)</f>
        <v>0</v>
      </c>
    </row>
    <row r="773" spans="1:8" x14ac:dyDescent="0.2">
      <c r="A773" s="6" t="s">
        <v>1802</v>
      </c>
      <c r="B773" s="1" t="s">
        <v>19</v>
      </c>
      <c r="C773" s="1" t="s">
        <v>32</v>
      </c>
      <c r="D773" s="2" t="s">
        <v>741</v>
      </c>
      <c r="E773" s="2" t="s">
        <v>741</v>
      </c>
      <c r="F773" s="1" t="s">
        <v>146</v>
      </c>
      <c r="G773" s="7" t="s">
        <v>147</v>
      </c>
      <c r="H773" t="b">
        <f>AND(DATEVALUE(D773)&lt;=Per_fin,DATEVALUE(E773)&gt;=Per_déb)</f>
        <v>0</v>
      </c>
    </row>
    <row r="774" spans="1:8" x14ac:dyDescent="0.2">
      <c r="A774" s="6" t="s">
        <v>1803</v>
      </c>
      <c r="B774" s="1" t="s">
        <v>12</v>
      </c>
      <c r="C774" s="1" t="s">
        <v>25</v>
      </c>
      <c r="D774" s="2" t="s">
        <v>105</v>
      </c>
      <c r="E774" s="2" t="s">
        <v>784</v>
      </c>
      <c r="F774" s="1" t="s">
        <v>146</v>
      </c>
      <c r="G774" s="7" t="s">
        <v>153</v>
      </c>
      <c r="H774" t="b">
        <f>AND(DATEVALUE(D774)&lt;=Per_fin,DATEVALUE(E774)&gt;=Per_déb)</f>
        <v>0</v>
      </c>
    </row>
    <row r="775" spans="1:8" x14ac:dyDescent="0.2">
      <c r="A775" s="6" t="s">
        <v>1804</v>
      </c>
      <c r="B775" s="1" t="s">
        <v>12</v>
      </c>
      <c r="C775" s="1" t="s">
        <v>25</v>
      </c>
      <c r="D775" s="2" t="s">
        <v>215</v>
      </c>
      <c r="E775" s="2" t="s">
        <v>794</v>
      </c>
      <c r="F775" s="1" t="s">
        <v>146</v>
      </c>
      <c r="G775" s="7" t="s">
        <v>198</v>
      </c>
      <c r="H775" t="b">
        <f>AND(DATEVALUE(D775)&lt;=Per_fin,DATEVALUE(E775)&gt;=Per_déb)</f>
        <v>0</v>
      </c>
    </row>
    <row r="776" spans="1:8" x14ac:dyDescent="0.2">
      <c r="A776" s="6" t="s">
        <v>1805</v>
      </c>
      <c r="B776" s="1" t="s">
        <v>16</v>
      </c>
      <c r="C776" s="1" t="s">
        <v>29</v>
      </c>
      <c r="D776" s="2" t="s">
        <v>394</v>
      </c>
      <c r="E776" s="2" t="s">
        <v>394</v>
      </c>
      <c r="F776" s="1" t="s">
        <v>146</v>
      </c>
      <c r="G776" s="7" t="s">
        <v>147</v>
      </c>
      <c r="H776" t="b">
        <f>AND(DATEVALUE(D776)&lt;=Per_fin,DATEVALUE(E776)&gt;=Per_déb)</f>
        <v>1</v>
      </c>
    </row>
    <row r="777" spans="1:8" x14ac:dyDescent="0.2">
      <c r="A777" s="6" t="s">
        <v>1806</v>
      </c>
      <c r="B777" s="1" t="s">
        <v>20</v>
      </c>
      <c r="C777" s="1" t="s">
        <v>33</v>
      </c>
      <c r="D777" s="2" t="s">
        <v>761</v>
      </c>
      <c r="E777" s="2" t="s">
        <v>342</v>
      </c>
      <c r="F777" s="1" t="s">
        <v>146</v>
      </c>
      <c r="G777" s="7" t="s">
        <v>437</v>
      </c>
      <c r="H777" t="b">
        <f>AND(DATEVALUE(D777)&lt;=Per_fin,DATEVALUE(E777)&gt;=Per_déb)</f>
        <v>1</v>
      </c>
    </row>
    <row r="778" spans="1:8" x14ac:dyDescent="0.2">
      <c r="A778" s="6" t="s">
        <v>1807</v>
      </c>
      <c r="B778" s="1" t="s">
        <v>20</v>
      </c>
      <c r="C778" s="1" t="s">
        <v>33</v>
      </c>
      <c r="D778" s="2" t="s">
        <v>45</v>
      </c>
      <c r="E778" s="2" t="s">
        <v>343</v>
      </c>
      <c r="F778" s="1" t="s">
        <v>146</v>
      </c>
      <c r="G778" s="7" t="s">
        <v>370</v>
      </c>
      <c r="H778" t="b">
        <f>AND(DATEVALUE(D778)&lt;=Per_fin,DATEVALUE(E778)&gt;=Per_déb)</f>
        <v>1</v>
      </c>
    </row>
    <row r="779" spans="1:8" x14ac:dyDescent="0.2">
      <c r="A779" s="6" t="s">
        <v>1808</v>
      </c>
      <c r="B779" s="1" t="s">
        <v>20</v>
      </c>
      <c r="C779" s="1" t="s">
        <v>33</v>
      </c>
      <c r="D779" s="2" t="s">
        <v>681</v>
      </c>
      <c r="E779" s="2" t="s">
        <v>107</v>
      </c>
      <c r="F779" s="1" t="s">
        <v>146</v>
      </c>
      <c r="G779" s="7" t="s">
        <v>150</v>
      </c>
      <c r="H779" t="b">
        <f>AND(DATEVALUE(D779)&lt;=Per_fin,DATEVALUE(E779)&gt;=Per_déb)</f>
        <v>0</v>
      </c>
    </row>
    <row r="780" spans="1:8" x14ac:dyDescent="0.2">
      <c r="A780" s="6" t="s">
        <v>1809</v>
      </c>
      <c r="B780" s="1" t="s">
        <v>12</v>
      </c>
      <c r="C780" s="1" t="s">
        <v>25</v>
      </c>
      <c r="D780" s="2" t="s">
        <v>431</v>
      </c>
      <c r="E780" s="2" t="s">
        <v>795</v>
      </c>
      <c r="F780" s="1" t="s">
        <v>146</v>
      </c>
      <c r="G780" s="7" t="s">
        <v>373</v>
      </c>
      <c r="H780" t="b">
        <f>AND(DATEVALUE(D780)&lt;=Per_fin,DATEVALUE(E780)&gt;=Per_déb)</f>
        <v>0</v>
      </c>
    </row>
    <row r="781" spans="1:8" x14ac:dyDescent="0.2">
      <c r="A781" s="6" t="s">
        <v>1810</v>
      </c>
      <c r="B781" s="1" t="s">
        <v>11</v>
      </c>
      <c r="C781" s="1" t="s">
        <v>24</v>
      </c>
      <c r="D781" s="2" t="s">
        <v>705</v>
      </c>
      <c r="E781" s="2" t="s">
        <v>705</v>
      </c>
      <c r="F781" s="1" t="s">
        <v>146</v>
      </c>
      <c r="G781" s="7" t="s">
        <v>332</v>
      </c>
      <c r="H781" t="b">
        <f>AND(DATEVALUE(D781)&lt;=Per_fin,DATEVALUE(E781)&gt;=Per_déb)</f>
        <v>0</v>
      </c>
    </row>
    <row r="782" spans="1:8" x14ac:dyDescent="0.2">
      <c r="A782" s="6" t="s">
        <v>1811</v>
      </c>
      <c r="B782" s="1" t="s">
        <v>12</v>
      </c>
      <c r="C782" s="1" t="s">
        <v>25</v>
      </c>
      <c r="D782" s="2" t="s">
        <v>311</v>
      </c>
      <c r="E782" s="2" t="s">
        <v>448</v>
      </c>
      <c r="F782" s="1" t="s">
        <v>146</v>
      </c>
      <c r="G782" s="7" t="s">
        <v>153</v>
      </c>
      <c r="H782" t="b">
        <f>AND(DATEVALUE(D782)&lt;=Per_fin,DATEVALUE(E782)&gt;=Per_déb)</f>
        <v>0</v>
      </c>
    </row>
    <row r="783" spans="1:8" x14ac:dyDescent="0.2">
      <c r="A783" s="6" t="s">
        <v>1812</v>
      </c>
      <c r="B783" s="1" t="s">
        <v>578</v>
      </c>
      <c r="C783" s="1" t="s">
        <v>579</v>
      </c>
      <c r="D783" s="2" t="s">
        <v>786</v>
      </c>
      <c r="E783" s="2" t="s">
        <v>786</v>
      </c>
      <c r="F783" s="1" t="s">
        <v>146</v>
      </c>
      <c r="G783" s="7" t="s">
        <v>151</v>
      </c>
      <c r="H783" t="b">
        <f>AND(DATEVALUE(D783)&lt;=Per_fin,DATEVALUE(E783)&gt;=Per_déb)</f>
        <v>0</v>
      </c>
    </row>
    <row r="784" spans="1:8" x14ac:dyDescent="0.2">
      <c r="A784" s="6" t="s">
        <v>1813</v>
      </c>
      <c r="B784" s="1" t="s">
        <v>11</v>
      </c>
      <c r="C784" s="1" t="s">
        <v>24</v>
      </c>
      <c r="D784" s="2" t="s">
        <v>113</v>
      </c>
      <c r="E784" s="2" t="s">
        <v>113</v>
      </c>
      <c r="F784" s="1" t="s">
        <v>146</v>
      </c>
      <c r="G784" s="7" t="s">
        <v>157</v>
      </c>
      <c r="H784" t="b">
        <f>AND(DATEVALUE(D784)&lt;=Per_fin,DATEVALUE(E784)&gt;=Per_déb)</f>
        <v>0</v>
      </c>
    </row>
    <row r="785" spans="1:8" x14ac:dyDescent="0.2">
      <c r="A785" s="6" t="s">
        <v>1814</v>
      </c>
      <c r="B785" s="1" t="s">
        <v>20</v>
      </c>
      <c r="C785" s="1" t="s">
        <v>33</v>
      </c>
      <c r="D785" s="2" t="s">
        <v>56</v>
      </c>
      <c r="E785" s="2" t="s">
        <v>56</v>
      </c>
      <c r="F785" s="1" t="s">
        <v>146</v>
      </c>
      <c r="G785" s="7" t="s">
        <v>147</v>
      </c>
      <c r="H785" t="b">
        <f>AND(DATEVALUE(D785)&lt;=Per_fin,DATEVALUE(E785)&gt;=Per_déb)</f>
        <v>0</v>
      </c>
    </row>
    <row r="786" spans="1:8" x14ac:dyDescent="0.2">
      <c r="A786" s="6" t="s">
        <v>1815</v>
      </c>
      <c r="B786" s="1" t="s">
        <v>12</v>
      </c>
      <c r="C786" s="1" t="s">
        <v>25</v>
      </c>
      <c r="D786" s="2" t="s">
        <v>57</v>
      </c>
      <c r="E786" s="2" t="s">
        <v>557</v>
      </c>
      <c r="F786" s="1" t="s">
        <v>146</v>
      </c>
      <c r="G786" s="7" t="s">
        <v>150</v>
      </c>
      <c r="H786" t="b">
        <f>AND(DATEVALUE(D786)&lt;=Per_fin,DATEVALUE(E786)&gt;=Per_déb)</f>
        <v>0</v>
      </c>
    </row>
    <row r="787" spans="1:8" x14ac:dyDescent="0.2">
      <c r="A787" s="6" t="s">
        <v>1816</v>
      </c>
      <c r="B787" s="1" t="s">
        <v>12</v>
      </c>
      <c r="C787" s="1" t="s">
        <v>25</v>
      </c>
      <c r="D787" s="2" t="s">
        <v>531</v>
      </c>
      <c r="E787" s="2" t="s">
        <v>558</v>
      </c>
      <c r="F787" s="1" t="s">
        <v>146</v>
      </c>
      <c r="G787" s="7" t="s">
        <v>372</v>
      </c>
      <c r="H787" t="b">
        <f>AND(DATEVALUE(D787)&lt;=Per_fin,DATEVALUE(E787)&gt;=Per_déb)</f>
        <v>0</v>
      </c>
    </row>
    <row r="788" spans="1:8" x14ac:dyDescent="0.2">
      <c r="A788" s="6" t="s">
        <v>1817</v>
      </c>
      <c r="B788" s="1" t="s">
        <v>12</v>
      </c>
      <c r="C788" s="1" t="s">
        <v>25</v>
      </c>
      <c r="D788" s="2" t="s">
        <v>58</v>
      </c>
      <c r="E788" s="2" t="s">
        <v>58</v>
      </c>
      <c r="F788" s="1" t="s">
        <v>146</v>
      </c>
      <c r="G788" s="7" t="s">
        <v>147</v>
      </c>
      <c r="H788" t="b">
        <f>AND(DATEVALUE(D788)&lt;=Per_fin,DATEVALUE(E788)&gt;=Per_déb)</f>
        <v>0</v>
      </c>
    </row>
    <row r="789" spans="1:8" x14ac:dyDescent="0.2">
      <c r="A789" s="6" t="s">
        <v>1818</v>
      </c>
      <c r="B789" s="1" t="s">
        <v>20</v>
      </c>
      <c r="C789" s="1" t="s">
        <v>33</v>
      </c>
      <c r="D789" s="2" t="s">
        <v>59</v>
      </c>
      <c r="E789" s="2" t="s">
        <v>796</v>
      </c>
      <c r="F789" s="1" t="s">
        <v>146</v>
      </c>
      <c r="G789" s="7" t="s">
        <v>437</v>
      </c>
      <c r="H789" t="b">
        <f>AND(DATEVALUE(D789)&lt;=Per_fin,DATEVALUE(E789)&gt;=Per_déb)</f>
        <v>0</v>
      </c>
    </row>
    <row r="790" spans="1:8" x14ac:dyDescent="0.2">
      <c r="A790" s="6" t="s">
        <v>1819</v>
      </c>
      <c r="B790" s="1" t="s">
        <v>20</v>
      </c>
      <c r="C790" s="1" t="s">
        <v>33</v>
      </c>
      <c r="D790" s="2" t="s">
        <v>315</v>
      </c>
      <c r="E790" s="2" t="s">
        <v>282</v>
      </c>
      <c r="F790" s="1" t="s">
        <v>146</v>
      </c>
      <c r="G790" s="7" t="s">
        <v>150</v>
      </c>
      <c r="H790" t="b">
        <f>AND(DATEVALUE(D790)&lt;=Per_fin,DATEVALUE(E790)&gt;=Per_déb)</f>
        <v>0</v>
      </c>
    </row>
    <row r="791" spans="1:8" x14ac:dyDescent="0.2">
      <c r="A791" s="6" t="s">
        <v>1820</v>
      </c>
      <c r="B791" s="1" t="s">
        <v>16</v>
      </c>
      <c r="C791" s="1" t="s">
        <v>29</v>
      </c>
      <c r="D791" s="2" t="s">
        <v>60</v>
      </c>
      <c r="E791" s="2" t="s">
        <v>60</v>
      </c>
      <c r="F791" s="1" t="s">
        <v>146</v>
      </c>
      <c r="G791" s="7" t="s">
        <v>147</v>
      </c>
      <c r="H791" t="b">
        <f>AND(DATEVALUE(D791)&lt;=Per_fin,DATEVALUE(E791)&gt;=Per_déb)</f>
        <v>0</v>
      </c>
    </row>
    <row r="792" spans="1:8" x14ac:dyDescent="0.2">
      <c r="A792" s="6" t="s">
        <v>1821</v>
      </c>
      <c r="B792" s="1" t="s">
        <v>20</v>
      </c>
      <c r="C792" s="1" t="s">
        <v>33</v>
      </c>
      <c r="D792" s="2" t="s">
        <v>787</v>
      </c>
      <c r="E792" s="2" t="s">
        <v>797</v>
      </c>
      <c r="F792" s="1" t="s">
        <v>146</v>
      </c>
      <c r="G792" s="7" t="s">
        <v>153</v>
      </c>
      <c r="H792" t="b">
        <f>AND(DATEVALUE(D792)&lt;=Per_fin,DATEVALUE(E792)&gt;=Per_déb)</f>
        <v>0</v>
      </c>
    </row>
    <row r="793" spans="1:8" x14ac:dyDescent="0.2">
      <c r="A793" s="6" t="s">
        <v>1822</v>
      </c>
      <c r="B793" s="1" t="s">
        <v>16</v>
      </c>
      <c r="C793" s="1" t="s">
        <v>29</v>
      </c>
      <c r="D793" s="2" t="s">
        <v>176</v>
      </c>
      <c r="E793" s="2" t="s">
        <v>176</v>
      </c>
      <c r="F793" s="1" t="s">
        <v>146</v>
      </c>
      <c r="G793" s="7" t="s">
        <v>147</v>
      </c>
      <c r="H793" t="b">
        <f>AND(DATEVALUE(D793)&lt;=Per_fin,DATEVALUE(E793)&gt;=Per_déb)</f>
        <v>0</v>
      </c>
    </row>
    <row r="794" spans="1:8" x14ac:dyDescent="0.2">
      <c r="A794" s="6" t="s">
        <v>1823</v>
      </c>
      <c r="B794" s="1" t="s">
        <v>11</v>
      </c>
      <c r="C794" s="1" t="s">
        <v>24</v>
      </c>
      <c r="D794" s="2" t="s">
        <v>114</v>
      </c>
      <c r="E794" s="2" t="s">
        <v>114</v>
      </c>
      <c r="F794" s="1" t="s">
        <v>146</v>
      </c>
      <c r="G794" s="7" t="s">
        <v>804</v>
      </c>
      <c r="H794" t="b">
        <f>AND(DATEVALUE(D794)&lt;=Per_fin,DATEVALUE(E794)&gt;=Per_déb)</f>
        <v>0</v>
      </c>
    </row>
    <row r="795" spans="1:8" x14ac:dyDescent="0.2">
      <c r="A795" s="6" t="s">
        <v>1824</v>
      </c>
      <c r="B795" s="1" t="s">
        <v>12</v>
      </c>
      <c r="C795" s="1" t="s">
        <v>25</v>
      </c>
      <c r="D795" s="2" t="s">
        <v>116</v>
      </c>
      <c r="E795" s="2" t="s">
        <v>116</v>
      </c>
      <c r="F795" s="1" t="s">
        <v>146</v>
      </c>
      <c r="G795" s="7" t="s">
        <v>147</v>
      </c>
      <c r="H795" t="b">
        <f>AND(DATEVALUE(D795)&lt;=Per_fin,DATEVALUE(E795)&gt;=Per_déb)</f>
        <v>0</v>
      </c>
    </row>
    <row r="796" spans="1:8" x14ac:dyDescent="0.2">
      <c r="A796" s="6" t="s">
        <v>1825</v>
      </c>
      <c r="B796" s="1" t="s">
        <v>12</v>
      </c>
      <c r="C796" s="1" t="s">
        <v>25</v>
      </c>
      <c r="D796" s="2" t="s">
        <v>120</v>
      </c>
      <c r="E796" s="2" t="s">
        <v>120</v>
      </c>
      <c r="F796" s="1" t="s">
        <v>146</v>
      </c>
      <c r="G796" s="7" t="s">
        <v>147</v>
      </c>
      <c r="H796" t="b">
        <f>AND(DATEVALUE(D796)&lt;=Per_fin,DATEVALUE(E796)&gt;=Per_déb)</f>
        <v>0</v>
      </c>
    </row>
    <row r="797" spans="1:8" x14ac:dyDescent="0.2">
      <c r="A797" s="6" t="s">
        <v>1826</v>
      </c>
      <c r="B797" s="1" t="s">
        <v>12</v>
      </c>
      <c r="C797" s="1" t="s">
        <v>25</v>
      </c>
      <c r="D797" s="2" t="s">
        <v>76</v>
      </c>
      <c r="E797" s="2" t="s">
        <v>125</v>
      </c>
      <c r="F797" s="1" t="s">
        <v>146</v>
      </c>
      <c r="G797" s="7" t="s">
        <v>158</v>
      </c>
      <c r="H797" t="b">
        <f>AND(DATEVALUE(D797)&lt;=Per_fin,DATEVALUE(E797)&gt;=Per_déb)</f>
        <v>0</v>
      </c>
    </row>
    <row r="798" spans="1:8" x14ac:dyDescent="0.2">
      <c r="A798" s="6" t="s">
        <v>1827</v>
      </c>
      <c r="B798" s="1" t="s">
        <v>12</v>
      </c>
      <c r="C798" s="1" t="s">
        <v>25</v>
      </c>
      <c r="D798" s="2" t="s">
        <v>77</v>
      </c>
      <c r="E798" s="2" t="s">
        <v>798</v>
      </c>
      <c r="F798" s="1" t="s">
        <v>146</v>
      </c>
      <c r="G798" s="7" t="s">
        <v>152</v>
      </c>
      <c r="H798" t="b">
        <f>AND(DATEVALUE(D798)&lt;=Per_fin,DATEVALUE(E798)&gt;=Per_déb)</f>
        <v>0</v>
      </c>
    </row>
    <row r="799" spans="1:8" x14ac:dyDescent="0.2">
      <c r="A799" s="6" t="s">
        <v>1828</v>
      </c>
      <c r="B799" s="1" t="s">
        <v>20</v>
      </c>
      <c r="C799" s="1" t="s">
        <v>33</v>
      </c>
      <c r="D799" s="2" t="s">
        <v>79</v>
      </c>
      <c r="E799" s="2" t="s">
        <v>126</v>
      </c>
      <c r="F799" s="1" t="s">
        <v>146</v>
      </c>
      <c r="G799" s="7" t="s">
        <v>505</v>
      </c>
      <c r="H799" t="b">
        <f>AND(DATEVALUE(D799)&lt;=Per_fin,DATEVALUE(E799)&gt;=Per_déb)</f>
        <v>0</v>
      </c>
    </row>
    <row r="800" spans="1:8" x14ac:dyDescent="0.2">
      <c r="A800" s="6" t="s">
        <v>1829</v>
      </c>
      <c r="B800" s="1" t="s">
        <v>20</v>
      </c>
      <c r="C800" s="1" t="s">
        <v>33</v>
      </c>
      <c r="D800" s="2" t="s">
        <v>80</v>
      </c>
      <c r="E800" s="2" t="s">
        <v>799</v>
      </c>
      <c r="F800" s="1" t="s">
        <v>146</v>
      </c>
      <c r="G800" s="7" t="s">
        <v>153</v>
      </c>
      <c r="H800" t="b">
        <f>AND(DATEVALUE(D800)&lt;=Per_fin,DATEVALUE(E800)&gt;=Per_déb)</f>
        <v>0</v>
      </c>
    </row>
    <row r="801" spans="1:8" x14ac:dyDescent="0.2">
      <c r="A801" s="6" t="s">
        <v>1830</v>
      </c>
      <c r="B801" s="1" t="s">
        <v>20</v>
      </c>
      <c r="C801" s="1" t="s">
        <v>33</v>
      </c>
      <c r="D801" s="2" t="s">
        <v>788</v>
      </c>
      <c r="E801" s="2" t="s">
        <v>800</v>
      </c>
      <c r="F801" s="1" t="s">
        <v>146</v>
      </c>
      <c r="G801" s="7" t="s">
        <v>576</v>
      </c>
      <c r="H801" t="b">
        <f>AND(DATEVALUE(D801)&lt;=Per_fin,DATEVALUE(E801)&gt;=Per_déb)</f>
        <v>0</v>
      </c>
    </row>
    <row r="802" spans="1:8" x14ac:dyDescent="0.2">
      <c r="A802" s="6" t="s">
        <v>1831</v>
      </c>
      <c r="B802" s="1" t="s">
        <v>20</v>
      </c>
      <c r="C802" s="1" t="s">
        <v>33</v>
      </c>
      <c r="D802" s="2" t="s">
        <v>719</v>
      </c>
      <c r="E802" s="2" t="s">
        <v>83</v>
      </c>
      <c r="F802" s="1" t="s">
        <v>146</v>
      </c>
      <c r="G802" s="7" t="s">
        <v>576</v>
      </c>
      <c r="H802" t="b">
        <f>AND(DATEVALUE(D802)&lt;=Per_fin,DATEVALUE(E802)&gt;=Per_déb)</f>
        <v>0</v>
      </c>
    </row>
    <row r="803" spans="1:8" x14ac:dyDescent="0.2">
      <c r="A803" s="6" t="s">
        <v>1832</v>
      </c>
      <c r="B803" s="1" t="s">
        <v>12</v>
      </c>
      <c r="C803" s="1" t="s">
        <v>25</v>
      </c>
      <c r="D803" s="2" t="s">
        <v>789</v>
      </c>
      <c r="E803" s="2" t="s">
        <v>746</v>
      </c>
      <c r="F803" s="1" t="s">
        <v>146</v>
      </c>
      <c r="G803" s="7" t="s">
        <v>153</v>
      </c>
      <c r="H803" t="b">
        <f>AND(DATEVALUE(D803)&lt;=Per_fin,DATEVALUE(E803)&gt;=Per_déb)</f>
        <v>0</v>
      </c>
    </row>
    <row r="804" spans="1:8" x14ac:dyDescent="0.2">
      <c r="A804" s="6" t="s">
        <v>1833</v>
      </c>
      <c r="B804" s="1" t="s">
        <v>11</v>
      </c>
      <c r="C804" s="1" t="s">
        <v>24</v>
      </c>
      <c r="D804" s="2" t="s">
        <v>657</v>
      </c>
      <c r="E804" s="2" t="s">
        <v>657</v>
      </c>
      <c r="F804" s="1" t="s">
        <v>146</v>
      </c>
      <c r="G804" s="7" t="s">
        <v>151</v>
      </c>
      <c r="H804" t="b">
        <f>AND(DATEVALUE(D804)&lt;=Per_fin,DATEVALUE(E804)&gt;=Per_déb)</f>
        <v>0</v>
      </c>
    </row>
    <row r="805" spans="1:8" x14ac:dyDescent="0.2">
      <c r="A805" s="6" t="s">
        <v>1834</v>
      </c>
      <c r="B805" s="1" t="s">
        <v>165</v>
      </c>
      <c r="C805" s="1" t="s">
        <v>166</v>
      </c>
      <c r="D805" s="2" t="s">
        <v>318</v>
      </c>
      <c r="E805" s="2" t="s">
        <v>801</v>
      </c>
      <c r="F805" s="1" t="s">
        <v>146</v>
      </c>
      <c r="G805" s="7" t="s">
        <v>785</v>
      </c>
      <c r="H805" t="b">
        <f>AND(DATEVALUE(D805)&lt;=Per_fin,DATEVALUE(E805)&gt;=Per_déb)</f>
        <v>0</v>
      </c>
    </row>
    <row r="806" spans="1:8" x14ac:dyDescent="0.2">
      <c r="A806" s="6" t="s">
        <v>1835</v>
      </c>
      <c r="B806" s="1" t="s">
        <v>12</v>
      </c>
      <c r="C806" s="1" t="s">
        <v>25</v>
      </c>
      <c r="D806" s="2" t="s">
        <v>580</v>
      </c>
      <c r="E806" s="2" t="s">
        <v>667</v>
      </c>
      <c r="F806" s="1" t="s">
        <v>146</v>
      </c>
      <c r="G806" s="7" t="s">
        <v>373</v>
      </c>
      <c r="H806" t="b">
        <f>AND(DATEVALUE(D806)&lt;=Per_fin,DATEVALUE(E806)&gt;=Per_déb)</f>
        <v>0</v>
      </c>
    </row>
    <row r="807" spans="1:8" x14ac:dyDescent="0.2">
      <c r="A807" s="6" t="s">
        <v>1836</v>
      </c>
      <c r="B807" s="1" t="s">
        <v>20</v>
      </c>
      <c r="C807" s="1" t="s">
        <v>33</v>
      </c>
      <c r="D807" s="2" t="s">
        <v>790</v>
      </c>
      <c r="E807" s="2" t="s">
        <v>534</v>
      </c>
      <c r="F807" s="1" t="s">
        <v>146</v>
      </c>
      <c r="G807" s="7" t="s">
        <v>505</v>
      </c>
      <c r="H807" t="b">
        <f>AND(DATEVALUE(D807)&lt;=Per_fin,DATEVALUE(E807)&gt;=Per_déb)</f>
        <v>0</v>
      </c>
    </row>
    <row r="808" spans="1:8" x14ac:dyDescent="0.2">
      <c r="A808" s="6" t="s">
        <v>1837</v>
      </c>
      <c r="B808" s="1" t="s">
        <v>20</v>
      </c>
      <c r="C808" s="1" t="s">
        <v>33</v>
      </c>
      <c r="D808" s="2" t="s">
        <v>791</v>
      </c>
      <c r="E808" s="2" t="s">
        <v>802</v>
      </c>
      <c r="F808" s="1" t="s">
        <v>146</v>
      </c>
      <c r="G808" s="7" t="s">
        <v>576</v>
      </c>
      <c r="H808" t="b">
        <f>AND(DATEVALUE(D808)&lt;=Per_fin,DATEVALUE(E808)&gt;=Per_déb)</f>
        <v>0</v>
      </c>
    </row>
    <row r="809" spans="1:8" x14ac:dyDescent="0.2">
      <c r="A809" s="6" t="s">
        <v>1838</v>
      </c>
      <c r="B809" s="1" t="s">
        <v>20</v>
      </c>
      <c r="C809" s="1" t="s">
        <v>33</v>
      </c>
      <c r="D809" s="2" t="s">
        <v>782</v>
      </c>
      <c r="E809" s="2" t="s">
        <v>193</v>
      </c>
      <c r="F809" s="1" t="s">
        <v>146</v>
      </c>
      <c r="G809" s="7" t="s">
        <v>576</v>
      </c>
      <c r="H809" t="b">
        <f>AND(DATEVALUE(D809)&lt;=Per_fin,DATEVALUE(E809)&gt;=Per_déb)</f>
        <v>0</v>
      </c>
    </row>
    <row r="810" spans="1:8" x14ac:dyDescent="0.2">
      <c r="A810" s="6" t="s">
        <v>1839</v>
      </c>
      <c r="B810" s="1" t="s">
        <v>12</v>
      </c>
      <c r="C810" s="1" t="s">
        <v>25</v>
      </c>
      <c r="D810" s="2" t="s">
        <v>792</v>
      </c>
      <c r="E810" s="2" t="s">
        <v>367</v>
      </c>
      <c r="F810" s="1" t="s">
        <v>146</v>
      </c>
      <c r="G810" s="7" t="s">
        <v>163</v>
      </c>
      <c r="H810" t="b">
        <f>AND(DATEVALUE(D810)&lt;=Per_fin,DATEVALUE(E810)&gt;=Per_déb)</f>
        <v>0</v>
      </c>
    </row>
    <row r="811" spans="1:8" x14ac:dyDescent="0.2">
      <c r="A811" s="6" t="s">
        <v>1840</v>
      </c>
      <c r="B811" s="1" t="s">
        <v>12</v>
      </c>
      <c r="C811" s="1" t="s">
        <v>25</v>
      </c>
      <c r="D811" s="2" t="s">
        <v>793</v>
      </c>
      <c r="E811" s="2" t="s">
        <v>793</v>
      </c>
      <c r="F811" s="1" t="s">
        <v>146</v>
      </c>
      <c r="G811" s="7" t="s">
        <v>147</v>
      </c>
      <c r="H811" t="b">
        <f>AND(DATEVALUE(D811)&lt;=Per_fin,DATEVALUE(E811)&gt;=Per_déb)</f>
        <v>0</v>
      </c>
    </row>
    <row r="812" spans="1:8" x14ac:dyDescent="0.2">
      <c r="A812" s="6" t="s">
        <v>1841</v>
      </c>
      <c r="B812" s="1" t="s">
        <v>20</v>
      </c>
      <c r="C812" s="1" t="s">
        <v>33</v>
      </c>
      <c r="D812" s="2" t="s">
        <v>759</v>
      </c>
      <c r="E812" s="2" t="s">
        <v>803</v>
      </c>
      <c r="F812" s="1" t="s">
        <v>146</v>
      </c>
      <c r="G812" s="7" t="s">
        <v>153</v>
      </c>
      <c r="H812" t="b">
        <f>AND(DATEVALUE(D812)&lt;=Per_fin,DATEVALUE(E812)&gt;=Per_déb)</f>
        <v>0</v>
      </c>
    </row>
    <row r="813" spans="1:8" x14ac:dyDescent="0.2">
      <c r="A813" s="6" t="s">
        <v>1842</v>
      </c>
      <c r="B813" s="1" t="s">
        <v>165</v>
      </c>
      <c r="C813" s="1" t="s">
        <v>166</v>
      </c>
      <c r="D813" s="2" t="s">
        <v>490</v>
      </c>
      <c r="E813" s="2" t="s">
        <v>490</v>
      </c>
      <c r="F813" s="1" t="s">
        <v>146</v>
      </c>
      <c r="G813" s="7" t="s">
        <v>334</v>
      </c>
      <c r="H813" t="b">
        <f>AND(DATEVALUE(D813)&lt;=Per_fin,DATEVALUE(E813)&gt;=Per_déb)</f>
        <v>0</v>
      </c>
    </row>
    <row r="814" spans="1:8" x14ac:dyDescent="0.2">
      <c r="A814" s="6" t="s">
        <v>1843</v>
      </c>
      <c r="B814" s="1" t="s">
        <v>12</v>
      </c>
      <c r="C814" s="1" t="s">
        <v>25</v>
      </c>
      <c r="D814" s="2" t="s">
        <v>689</v>
      </c>
      <c r="E814" s="2" t="s">
        <v>608</v>
      </c>
      <c r="F814" s="1" t="s">
        <v>146</v>
      </c>
      <c r="G814" s="7" t="s">
        <v>159</v>
      </c>
      <c r="H814" t="b">
        <f>AND(DATEVALUE(D814)&lt;=Per_fin,DATEVALUE(E814)&gt;=Per_déb)</f>
        <v>0</v>
      </c>
    </row>
    <row r="815" spans="1:8" x14ac:dyDescent="0.2">
      <c r="A815" s="6" t="s">
        <v>1844</v>
      </c>
      <c r="B815" s="1" t="s">
        <v>12</v>
      </c>
      <c r="C815" s="1" t="s">
        <v>25</v>
      </c>
      <c r="D815" s="2" t="s">
        <v>526</v>
      </c>
      <c r="E815" s="2" t="s">
        <v>811</v>
      </c>
      <c r="F815" s="1" t="s">
        <v>146</v>
      </c>
      <c r="G815" s="7" t="s">
        <v>301</v>
      </c>
      <c r="H815" t="b">
        <f>AND(DATEVALUE(D815)&lt;=Per_fin,DATEVALUE(E815)&gt;=Per_déb)</f>
        <v>0</v>
      </c>
    </row>
    <row r="816" spans="1:8" x14ac:dyDescent="0.2">
      <c r="A816" s="6" t="s">
        <v>1845</v>
      </c>
      <c r="B816" s="1" t="s">
        <v>9</v>
      </c>
      <c r="C816" s="1" t="s">
        <v>22</v>
      </c>
      <c r="D816" s="2" t="s">
        <v>169</v>
      </c>
      <c r="E816" s="2" t="s">
        <v>418</v>
      </c>
      <c r="F816" s="1" t="s">
        <v>146</v>
      </c>
      <c r="G816" s="7" t="s">
        <v>154</v>
      </c>
      <c r="H816" t="b">
        <f>AND(DATEVALUE(D816)&lt;=Per_fin,DATEVALUE(E816)&gt;=Per_déb)</f>
        <v>1</v>
      </c>
    </row>
    <row r="817" spans="1:8" x14ac:dyDescent="0.2">
      <c r="A817" s="6" t="s">
        <v>1846</v>
      </c>
      <c r="B817" s="1" t="s">
        <v>9</v>
      </c>
      <c r="C817" s="1" t="s">
        <v>22</v>
      </c>
      <c r="D817" s="2" t="s">
        <v>704</v>
      </c>
      <c r="E817" s="2" t="s">
        <v>812</v>
      </c>
      <c r="F817" s="1" t="s">
        <v>146</v>
      </c>
      <c r="G817" s="7" t="s">
        <v>437</v>
      </c>
      <c r="H817" t="b">
        <f>AND(DATEVALUE(D817)&lt;=Per_fin,DATEVALUE(E817)&gt;=Per_déb)</f>
        <v>1</v>
      </c>
    </row>
    <row r="818" spans="1:8" x14ac:dyDescent="0.2">
      <c r="A818" s="6" t="s">
        <v>1847</v>
      </c>
      <c r="B818" s="1" t="s">
        <v>9</v>
      </c>
      <c r="C818" s="1" t="s">
        <v>22</v>
      </c>
      <c r="D818" s="2" t="s">
        <v>805</v>
      </c>
      <c r="E818" s="2" t="s">
        <v>681</v>
      </c>
      <c r="F818" s="1" t="s">
        <v>146</v>
      </c>
      <c r="G818" s="7" t="s">
        <v>437</v>
      </c>
      <c r="H818" t="b">
        <f>AND(DATEVALUE(D818)&lt;=Per_fin,DATEVALUE(E818)&gt;=Per_déb)</f>
        <v>0</v>
      </c>
    </row>
    <row r="819" spans="1:8" x14ac:dyDescent="0.2">
      <c r="A819" s="6" t="s">
        <v>1848</v>
      </c>
      <c r="B819" s="1" t="s">
        <v>599</v>
      </c>
      <c r="C819" s="1" t="s">
        <v>601</v>
      </c>
      <c r="D819" s="2" t="s">
        <v>432</v>
      </c>
      <c r="E819" s="2" t="s">
        <v>744</v>
      </c>
      <c r="F819" s="1" t="s">
        <v>146</v>
      </c>
      <c r="G819" s="7" t="s">
        <v>159</v>
      </c>
      <c r="H819" t="b">
        <f>AND(DATEVALUE(D819)&lt;=Per_fin,DATEVALUE(E819)&gt;=Per_déb)</f>
        <v>0</v>
      </c>
    </row>
    <row r="820" spans="1:8" x14ac:dyDescent="0.2">
      <c r="A820" s="6" t="s">
        <v>1849</v>
      </c>
      <c r="B820" s="1" t="s">
        <v>12</v>
      </c>
      <c r="C820" s="1" t="s">
        <v>25</v>
      </c>
      <c r="D820" s="2" t="s">
        <v>731</v>
      </c>
      <c r="E820" s="2" t="s">
        <v>422</v>
      </c>
      <c r="F820" s="1" t="s">
        <v>146</v>
      </c>
      <c r="G820" s="7" t="s">
        <v>152</v>
      </c>
      <c r="H820" t="b">
        <f>AND(DATEVALUE(D820)&lt;=Per_fin,DATEVALUE(E820)&gt;=Per_déb)</f>
        <v>0</v>
      </c>
    </row>
    <row r="821" spans="1:8" x14ac:dyDescent="0.2">
      <c r="A821" s="6" t="s">
        <v>1850</v>
      </c>
      <c r="B821" s="1" t="s">
        <v>12</v>
      </c>
      <c r="C821" s="1" t="s">
        <v>25</v>
      </c>
      <c r="D821" s="2" t="s">
        <v>449</v>
      </c>
      <c r="E821" s="2" t="s">
        <v>309</v>
      </c>
      <c r="F821" s="1" t="s">
        <v>146</v>
      </c>
      <c r="G821" s="7" t="s">
        <v>158</v>
      </c>
      <c r="H821" t="b">
        <f>AND(DATEVALUE(D821)&lt;=Per_fin,DATEVALUE(E821)&gt;=Per_déb)</f>
        <v>0</v>
      </c>
    </row>
    <row r="822" spans="1:8" x14ac:dyDescent="0.2">
      <c r="A822" s="6" t="s">
        <v>1851</v>
      </c>
      <c r="B822" s="1" t="s">
        <v>12</v>
      </c>
      <c r="C822" s="1" t="s">
        <v>25</v>
      </c>
      <c r="D822" s="2" t="s">
        <v>508</v>
      </c>
      <c r="E822" s="2" t="s">
        <v>172</v>
      </c>
      <c r="F822" s="1" t="s">
        <v>146</v>
      </c>
      <c r="G822" s="7" t="s">
        <v>150</v>
      </c>
      <c r="H822" t="b">
        <f>AND(DATEVALUE(D822)&lt;=Per_fin,DATEVALUE(E822)&gt;=Per_déb)</f>
        <v>0</v>
      </c>
    </row>
    <row r="823" spans="1:8" x14ac:dyDescent="0.2">
      <c r="A823" s="6" t="s">
        <v>1852</v>
      </c>
      <c r="B823" s="1" t="s">
        <v>204</v>
      </c>
      <c r="C823" s="1" t="s">
        <v>210</v>
      </c>
      <c r="D823" s="2" t="s">
        <v>312</v>
      </c>
      <c r="E823" s="2" t="s">
        <v>312</v>
      </c>
      <c r="F823" s="1" t="s">
        <v>146</v>
      </c>
      <c r="G823" s="7" t="s">
        <v>147</v>
      </c>
      <c r="H823" t="b">
        <f>AND(DATEVALUE(D823)&lt;=Per_fin,DATEVALUE(E823)&gt;=Per_déb)</f>
        <v>0</v>
      </c>
    </row>
    <row r="824" spans="1:8" x14ac:dyDescent="0.2">
      <c r="A824" s="6" t="s">
        <v>1853</v>
      </c>
      <c r="B824" s="1" t="s">
        <v>204</v>
      </c>
      <c r="C824" s="1" t="s">
        <v>210</v>
      </c>
      <c r="D824" s="2" t="s">
        <v>397</v>
      </c>
      <c r="E824" s="2" t="s">
        <v>397</v>
      </c>
      <c r="F824" s="1" t="s">
        <v>146</v>
      </c>
      <c r="G824" s="7" t="s">
        <v>147</v>
      </c>
      <c r="H824" t="b">
        <f>AND(DATEVALUE(D824)&lt;=Per_fin,DATEVALUE(E824)&gt;=Per_déb)</f>
        <v>0</v>
      </c>
    </row>
    <row r="825" spans="1:8" x14ac:dyDescent="0.2">
      <c r="A825" s="6" t="s">
        <v>1854</v>
      </c>
      <c r="B825" s="1" t="s">
        <v>20</v>
      </c>
      <c r="C825" s="1" t="s">
        <v>33</v>
      </c>
      <c r="D825" s="2" t="s">
        <v>806</v>
      </c>
      <c r="E825" s="2" t="s">
        <v>347</v>
      </c>
      <c r="F825" s="1" t="s">
        <v>146</v>
      </c>
      <c r="G825" s="7" t="s">
        <v>152</v>
      </c>
      <c r="H825" t="b">
        <f>AND(DATEVALUE(D825)&lt;=Per_fin,DATEVALUE(E825)&gt;=Per_déb)</f>
        <v>0</v>
      </c>
    </row>
    <row r="826" spans="1:8" x14ac:dyDescent="0.2">
      <c r="A826" s="6" t="s">
        <v>1855</v>
      </c>
      <c r="B826" s="1" t="s">
        <v>165</v>
      </c>
      <c r="C826" s="1" t="s">
        <v>166</v>
      </c>
      <c r="D826" s="2" t="s">
        <v>382</v>
      </c>
      <c r="E826" s="2" t="s">
        <v>382</v>
      </c>
      <c r="F826" s="1" t="s">
        <v>146</v>
      </c>
      <c r="G826" s="7" t="s">
        <v>151</v>
      </c>
      <c r="H826" t="b">
        <f>AND(DATEVALUE(D826)&lt;=Per_fin,DATEVALUE(E826)&gt;=Per_déb)</f>
        <v>0</v>
      </c>
    </row>
    <row r="827" spans="1:8" x14ac:dyDescent="0.2">
      <c r="A827" s="6" t="s">
        <v>1856</v>
      </c>
      <c r="B827" s="1" t="s">
        <v>12</v>
      </c>
      <c r="C827" s="1" t="s">
        <v>25</v>
      </c>
      <c r="D827" s="2" t="s">
        <v>315</v>
      </c>
      <c r="E827" s="2" t="s">
        <v>516</v>
      </c>
      <c r="F827" s="1" t="s">
        <v>146</v>
      </c>
      <c r="G827" s="7" t="s">
        <v>301</v>
      </c>
      <c r="H827" t="b">
        <f>AND(DATEVALUE(D827)&lt;=Per_fin,DATEVALUE(E827)&gt;=Per_déb)</f>
        <v>0</v>
      </c>
    </row>
    <row r="828" spans="1:8" x14ac:dyDescent="0.2">
      <c r="A828" s="6" t="s">
        <v>1857</v>
      </c>
      <c r="B828" s="1" t="s">
        <v>16</v>
      </c>
      <c r="C828" s="1" t="s">
        <v>29</v>
      </c>
      <c r="D828" s="2" t="s">
        <v>176</v>
      </c>
      <c r="E828" s="2" t="s">
        <v>176</v>
      </c>
      <c r="F828" s="1" t="s">
        <v>146</v>
      </c>
      <c r="G828" s="7" t="s">
        <v>147</v>
      </c>
      <c r="H828" t="b">
        <f>AND(DATEVALUE(D828)&lt;=Per_fin,DATEVALUE(E828)&gt;=Per_déb)</f>
        <v>0</v>
      </c>
    </row>
    <row r="829" spans="1:8" x14ac:dyDescent="0.2">
      <c r="A829" s="6" t="s">
        <v>1858</v>
      </c>
      <c r="B829" s="1" t="s">
        <v>16</v>
      </c>
      <c r="C829" s="1" t="s">
        <v>29</v>
      </c>
      <c r="D829" s="2" t="s">
        <v>61</v>
      </c>
      <c r="E829" s="2" t="s">
        <v>61</v>
      </c>
      <c r="F829" s="1" t="s">
        <v>146</v>
      </c>
      <c r="G829" s="7" t="s">
        <v>147</v>
      </c>
      <c r="H829" t="b">
        <f>AND(DATEVALUE(D829)&lt;=Per_fin,DATEVALUE(E829)&gt;=Per_déb)</f>
        <v>0</v>
      </c>
    </row>
    <row r="830" spans="1:8" x14ac:dyDescent="0.2">
      <c r="A830" s="6" t="s">
        <v>1859</v>
      </c>
      <c r="B830" s="1" t="s">
        <v>204</v>
      </c>
      <c r="C830" s="1" t="s">
        <v>210</v>
      </c>
      <c r="D830" s="2" t="s">
        <v>655</v>
      </c>
      <c r="E830" s="2" t="s">
        <v>655</v>
      </c>
      <c r="F830" s="1" t="s">
        <v>146</v>
      </c>
      <c r="G830" s="7" t="s">
        <v>147</v>
      </c>
      <c r="H830" t="b">
        <f>AND(DATEVALUE(D830)&lt;=Per_fin,DATEVALUE(E830)&gt;=Per_déb)</f>
        <v>0</v>
      </c>
    </row>
    <row r="831" spans="1:8" x14ac:dyDescent="0.2">
      <c r="A831" s="6" t="s">
        <v>1860</v>
      </c>
      <c r="B831" s="1" t="s">
        <v>204</v>
      </c>
      <c r="C831" s="1" t="s">
        <v>210</v>
      </c>
      <c r="D831" s="2" t="s">
        <v>455</v>
      </c>
      <c r="E831" s="2" t="s">
        <v>119</v>
      </c>
      <c r="F831" s="1" t="s">
        <v>146</v>
      </c>
      <c r="G831" s="7" t="s">
        <v>159</v>
      </c>
      <c r="H831" t="b">
        <f>AND(DATEVALUE(D831)&lt;=Per_fin,DATEVALUE(E831)&gt;=Per_déb)</f>
        <v>0</v>
      </c>
    </row>
    <row r="832" spans="1:8" x14ac:dyDescent="0.2">
      <c r="A832" s="6" t="s">
        <v>1861</v>
      </c>
      <c r="B832" s="1" t="s">
        <v>578</v>
      </c>
      <c r="C832" s="1" t="s">
        <v>579</v>
      </c>
      <c r="D832" s="2" t="s">
        <v>124</v>
      </c>
      <c r="E832" s="2" t="s">
        <v>124</v>
      </c>
      <c r="F832" s="1" t="s">
        <v>146</v>
      </c>
      <c r="G832" s="7" t="s">
        <v>151</v>
      </c>
      <c r="H832" t="b">
        <f>AND(DATEVALUE(D832)&lt;=Per_fin,DATEVALUE(E832)&gt;=Per_déb)</f>
        <v>0</v>
      </c>
    </row>
    <row r="833" spans="1:8" x14ac:dyDescent="0.2">
      <c r="A833" s="6" t="s">
        <v>1862</v>
      </c>
      <c r="B833" s="1" t="s">
        <v>578</v>
      </c>
      <c r="C833" s="1" t="s">
        <v>579</v>
      </c>
      <c r="D833" s="2" t="s">
        <v>807</v>
      </c>
      <c r="E833" s="2" t="s">
        <v>807</v>
      </c>
      <c r="F833" s="1" t="s">
        <v>146</v>
      </c>
      <c r="G833" s="7" t="s">
        <v>151</v>
      </c>
      <c r="H833" t="b">
        <f>AND(DATEVALUE(D833)&lt;=Per_fin,DATEVALUE(E833)&gt;=Per_déb)</f>
        <v>0</v>
      </c>
    </row>
    <row r="834" spans="1:8" x14ac:dyDescent="0.2">
      <c r="A834" s="6" t="s">
        <v>1863</v>
      </c>
      <c r="B834" s="1" t="s">
        <v>578</v>
      </c>
      <c r="C834" s="1" t="s">
        <v>579</v>
      </c>
      <c r="D834" s="2" t="s">
        <v>74</v>
      </c>
      <c r="E834" s="2" t="s">
        <v>74</v>
      </c>
      <c r="F834" s="1" t="s">
        <v>146</v>
      </c>
      <c r="G834" s="7" t="s">
        <v>151</v>
      </c>
      <c r="H834" t="b">
        <f>AND(DATEVALUE(D834)&lt;=Per_fin,DATEVALUE(E834)&gt;=Per_déb)</f>
        <v>0</v>
      </c>
    </row>
    <row r="835" spans="1:8" x14ac:dyDescent="0.2">
      <c r="A835" s="6" t="s">
        <v>1864</v>
      </c>
      <c r="B835" s="1" t="s">
        <v>375</v>
      </c>
      <c r="C835" s="1" t="s">
        <v>377</v>
      </c>
      <c r="D835" s="2" t="s">
        <v>80</v>
      </c>
      <c r="E835" s="2" t="s">
        <v>127</v>
      </c>
      <c r="F835" s="1" t="s">
        <v>146</v>
      </c>
      <c r="G835" s="7" t="s">
        <v>372</v>
      </c>
      <c r="H835" t="b">
        <f>AND(DATEVALUE(D835)&lt;=Per_fin,DATEVALUE(E835)&gt;=Per_déb)</f>
        <v>0</v>
      </c>
    </row>
    <row r="836" spans="1:8" x14ac:dyDescent="0.2">
      <c r="A836" s="6" t="s">
        <v>1865</v>
      </c>
      <c r="B836" s="1" t="s">
        <v>12</v>
      </c>
      <c r="C836" s="1" t="s">
        <v>25</v>
      </c>
      <c r="D836" s="2" t="s">
        <v>85</v>
      </c>
      <c r="E836" s="2" t="s">
        <v>813</v>
      </c>
      <c r="F836" s="1" t="s">
        <v>146</v>
      </c>
      <c r="G836" s="7" t="s">
        <v>152</v>
      </c>
      <c r="H836" t="b">
        <f>AND(DATEVALUE(D836)&lt;=Per_fin,DATEVALUE(E836)&gt;=Per_déb)</f>
        <v>0</v>
      </c>
    </row>
    <row r="837" spans="1:8" x14ac:dyDescent="0.2">
      <c r="A837" s="6" t="s">
        <v>1866</v>
      </c>
      <c r="B837" s="1" t="s">
        <v>376</v>
      </c>
      <c r="C837" s="1" t="s">
        <v>378</v>
      </c>
      <c r="D837" s="2" t="s">
        <v>808</v>
      </c>
      <c r="E837" s="2" t="s">
        <v>808</v>
      </c>
      <c r="F837" s="1" t="s">
        <v>146</v>
      </c>
      <c r="G837" s="7" t="s">
        <v>147</v>
      </c>
      <c r="H837" t="b">
        <f>AND(DATEVALUE(D837)&lt;=Per_fin,DATEVALUE(E837)&gt;=Per_déb)</f>
        <v>0</v>
      </c>
    </row>
    <row r="838" spans="1:8" x14ac:dyDescent="0.2">
      <c r="A838" s="6" t="s">
        <v>1867</v>
      </c>
      <c r="B838" s="1" t="s">
        <v>376</v>
      </c>
      <c r="C838" s="1" t="s">
        <v>378</v>
      </c>
      <c r="D838" s="2" t="s">
        <v>86</v>
      </c>
      <c r="E838" s="2" t="s">
        <v>86</v>
      </c>
      <c r="F838" s="1" t="s">
        <v>146</v>
      </c>
      <c r="G838" s="7" t="s">
        <v>147</v>
      </c>
      <c r="H838" t="b">
        <f>AND(DATEVALUE(D838)&lt;=Per_fin,DATEVALUE(E838)&gt;=Per_déb)</f>
        <v>0</v>
      </c>
    </row>
    <row r="839" spans="1:8" x14ac:dyDescent="0.2">
      <c r="A839" s="6" t="s">
        <v>1868</v>
      </c>
      <c r="B839" s="1" t="s">
        <v>376</v>
      </c>
      <c r="C839" s="1" t="s">
        <v>378</v>
      </c>
      <c r="D839" s="2" t="s">
        <v>400</v>
      </c>
      <c r="E839" s="2" t="s">
        <v>400</v>
      </c>
      <c r="F839" s="1" t="s">
        <v>146</v>
      </c>
      <c r="G839" s="7" t="s">
        <v>147</v>
      </c>
      <c r="H839" t="b">
        <f>AND(DATEVALUE(D839)&lt;=Per_fin,DATEVALUE(E839)&gt;=Per_déb)</f>
        <v>0</v>
      </c>
    </row>
    <row r="840" spans="1:8" x14ac:dyDescent="0.2">
      <c r="A840" s="6" t="s">
        <v>1869</v>
      </c>
      <c r="B840" s="1" t="s">
        <v>12</v>
      </c>
      <c r="C840" s="1" t="s">
        <v>25</v>
      </c>
      <c r="D840" s="2" t="s">
        <v>532</v>
      </c>
      <c r="E840" s="2" t="s">
        <v>561</v>
      </c>
      <c r="F840" s="1" t="s">
        <v>146</v>
      </c>
      <c r="G840" s="7" t="s">
        <v>158</v>
      </c>
      <c r="H840" t="b">
        <f>AND(DATEVALUE(D840)&lt;=Per_fin,DATEVALUE(E840)&gt;=Per_déb)</f>
        <v>0</v>
      </c>
    </row>
    <row r="841" spans="1:8" x14ac:dyDescent="0.2">
      <c r="A841" s="6" t="s">
        <v>1870</v>
      </c>
      <c r="B841" s="1" t="s">
        <v>165</v>
      </c>
      <c r="C841" s="1" t="s">
        <v>166</v>
      </c>
      <c r="D841" s="2" t="s">
        <v>318</v>
      </c>
      <c r="E841" s="2" t="s">
        <v>318</v>
      </c>
      <c r="F841" s="1" t="s">
        <v>146</v>
      </c>
      <c r="G841" s="7" t="s">
        <v>151</v>
      </c>
      <c r="H841" t="b">
        <f>AND(DATEVALUE(D841)&lt;=Per_fin,DATEVALUE(E841)&gt;=Per_déb)</f>
        <v>0</v>
      </c>
    </row>
    <row r="842" spans="1:8" x14ac:dyDescent="0.2">
      <c r="A842" s="6" t="s">
        <v>1871</v>
      </c>
      <c r="B842" s="1" t="s">
        <v>12</v>
      </c>
      <c r="C842" s="1" t="s">
        <v>25</v>
      </c>
      <c r="D842" s="2" t="s">
        <v>319</v>
      </c>
      <c r="E842" s="2" t="s">
        <v>319</v>
      </c>
      <c r="F842" s="1" t="s">
        <v>146</v>
      </c>
      <c r="G842" s="7" t="s">
        <v>147</v>
      </c>
      <c r="H842" t="b">
        <f>AND(DATEVALUE(D842)&lt;=Per_fin,DATEVALUE(E842)&gt;=Per_déb)</f>
        <v>0</v>
      </c>
    </row>
    <row r="843" spans="1:8" x14ac:dyDescent="0.2">
      <c r="A843" s="6" t="s">
        <v>1872</v>
      </c>
      <c r="B843" s="1" t="s">
        <v>165</v>
      </c>
      <c r="C843" s="1" t="s">
        <v>166</v>
      </c>
      <c r="D843" s="2" t="s">
        <v>133</v>
      </c>
      <c r="E843" s="2" t="s">
        <v>133</v>
      </c>
      <c r="F843" s="1" t="s">
        <v>146</v>
      </c>
      <c r="G843" s="7" t="s">
        <v>151</v>
      </c>
      <c r="H843" t="b">
        <f>AND(DATEVALUE(D843)&lt;=Per_fin,DATEVALUE(E843)&gt;=Per_déb)</f>
        <v>0</v>
      </c>
    </row>
    <row r="844" spans="1:8" x14ac:dyDescent="0.2">
      <c r="A844" s="6" t="s">
        <v>1873</v>
      </c>
      <c r="B844" s="1" t="s">
        <v>12</v>
      </c>
      <c r="C844" s="1" t="s">
        <v>25</v>
      </c>
      <c r="D844" s="2" t="s">
        <v>320</v>
      </c>
      <c r="E844" s="2" t="s">
        <v>88</v>
      </c>
      <c r="F844" s="1" t="s">
        <v>146</v>
      </c>
      <c r="G844" s="7" t="s">
        <v>152</v>
      </c>
      <c r="H844" t="b">
        <f>AND(DATEVALUE(D844)&lt;=Per_fin,DATEVALUE(E844)&gt;=Per_déb)</f>
        <v>0</v>
      </c>
    </row>
    <row r="845" spans="1:8" x14ac:dyDescent="0.2">
      <c r="A845" s="6" t="s">
        <v>1874</v>
      </c>
      <c r="B845" s="1" t="s">
        <v>12</v>
      </c>
      <c r="C845" s="1" t="s">
        <v>25</v>
      </c>
      <c r="D845" s="2" t="s">
        <v>90</v>
      </c>
      <c r="E845" s="2" t="s">
        <v>90</v>
      </c>
      <c r="F845" s="1" t="s">
        <v>146</v>
      </c>
      <c r="G845" s="7" t="s">
        <v>147</v>
      </c>
      <c r="H845" t="b">
        <f>AND(DATEVALUE(D845)&lt;=Per_fin,DATEVALUE(E845)&gt;=Per_déb)</f>
        <v>0</v>
      </c>
    </row>
    <row r="846" spans="1:8" x14ac:dyDescent="0.2">
      <c r="A846" s="6" t="s">
        <v>1875</v>
      </c>
      <c r="B846" s="1" t="s">
        <v>165</v>
      </c>
      <c r="C846" s="1" t="s">
        <v>166</v>
      </c>
      <c r="D846" s="2" t="s">
        <v>224</v>
      </c>
      <c r="E846" s="2" t="s">
        <v>224</v>
      </c>
      <c r="F846" s="1" t="s">
        <v>146</v>
      </c>
      <c r="G846" s="7" t="s">
        <v>151</v>
      </c>
      <c r="H846" t="b">
        <f>AND(DATEVALUE(D846)&lt;=Per_fin,DATEVALUE(E846)&gt;=Per_déb)</f>
        <v>0</v>
      </c>
    </row>
    <row r="847" spans="1:8" x14ac:dyDescent="0.2">
      <c r="A847" s="6" t="s">
        <v>1876</v>
      </c>
      <c r="B847" s="1" t="s">
        <v>12</v>
      </c>
      <c r="C847" s="1" t="s">
        <v>25</v>
      </c>
      <c r="D847" s="2" t="s">
        <v>809</v>
      </c>
      <c r="E847" s="2" t="s">
        <v>737</v>
      </c>
      <c r="F847" s="1" t="s">
        <v>146</v>
      </c>
      <c r="G847" s="7" t="s">
        <v>154</v>
      </c>
      <c r="H847" t="b">
        <f>AND(DATEVALUE(D847)&lt;=Per_fin,DATEVALUE(E847)&gt;=Per_déb)</f>
        <v>0</v>
      </c>
    </row>
    <row r="848" spans="1:8" x14ac:dyDescent="0.2">
      <c r="A848" s="6" t="s">
        <v>1877</v>
      </c>
      <c r="B848" s="1" t="s">
        <v>204</v>
      </c>
      <c r="C848" s="1" t="s">
        <v>210</v>
      </c>
      <c r="D848" s="2" t="s">
        <v>355</v>
      </c>
      <c r="E848" s="2" t="s">
        <v>355</v>
      </c>
      <c r="F848" s="1" t="s">
        <v>146</v>
      </c>
      <c r="G848" s="7" t="s">
        <v>147</v>
      </c>
      <c r="H848" t="b">
        <f>AND(DATEVALUE(D848)&lt;=Per_fin,DATEVALUE(E848)&gt;=Per_déb)</f>
        <v>0</v>
      </c>
    </row>
    <row r="849" spans="1:8" x14ac:dyDescent="0.2">
      <c r="A849" s="6" t="s">
        <v>1878</v>
      </c>
      <c r="B849" s="1" t="s">
        <v>12</v>
      </c>
      <c r="C849" s="1" t="s">
        <v>25</v>
      </c>
      <c r="D849" s="2" t="s">
        <v>583</v>
      </c>
      <c r="E849" s="2" t="s">
        <v>497</v>
      </c>
      <c r="F849" s="1" t="s">
        <v>146</v>
      </c>
      <c r="G849" s="7" t="s">
        <v>163</v>
      </c>
      <c r="H849" t="b">
        <f>AND(DATEVALUE(D849)&lt;=Per_fin,DATEVALUE(E849)&gt;=Per_déb)</f>
        <v>0</v>
      </c>
    </row>
    <row r="850" spans="1:8" x14ac:dyDescent="0.2">
      <c r="A850" s="6" t="s">
        <v>1879</v>
      </c>
      <c r="B850" s="1" t="s">
        <v>599</v>
      </c>
      <c r="C850" s="1" t="s">
        <v>601</v>
      </c>
      <c r="D850" s="2" t="s">
        <v>101</v>
      </c>
      <c r="E850" s="2" t="s">
        <v>814</v>
      </c>
      <c r="F850" s="1" t="s">
        <v>146</v>
      </c>
      <c r="G850" s="7" t="s">
        <v>163</v>
      </c>
      <c r="H850" t="b">
        <f>AND(DATEVALUE(D850)&lt;=Per_fin,DATEVALUE(E850)&gt;=Per_déb)</f>
        <v>0</v>
      </c>
    </row>
    <row r="851" spans="1:8" x14ac:dyDescent="0.2">
      <c r="A851" s="6" t="s">
        <v>1880</v>
      </c>
      <c r="B851" s="1" t="s">
        <v>12</v>
      </c>
      <c r="C851" s="1" t="s">
        <v>25</v>
      </c>
      <c r="D851" s="2" t="s">
        <v>810</v>
      </c>
      <c r="E851" s="2" t="s">
        <v>810</v>
      </c>
      <c r="F851" s="1" t="s">
        <v>146</v>
      </c>
      <c r="G851" s="7" t="s">
        <v>147</v>
      </c>
      <c r="H851" t="b">
        <f>AND(DATEVALUE(D851)&lt;=Per_fin,DATEVALUE(E851)&gt;=Per_déb)</f>
        <v>0</v>
      </c>
    </row>
    <row r="852" spans="1:8" x14ac:dyDescent="0.2">
      <c r="A852" s="6" t="s">
        <v>1881</v>
      </c>
      <c r="B852" s="1" t="s">
        <v>12</v>
      </c>
      <c r="C852" s="1" t="s">
        <v>25</v>
      </c>
      <c r="D852" s="2" t="s">
        <v>543</v>
      </c>
      <c r="E852" s="2" t="s">
        <v>652</v>
      </c>
      <c r="F852" s="1" t="s">
        <v>146</v>
      </c>
      <c r="G852" s="7" t="s">
        <v>152</v>
      </c>
      <c r="H852" t="b">
        <f>AND(DATEVALUE(D852)&lt;=Per_fin,DATEVALUE(E852)&gt;=Per_déb)</f>
        <v>0</v>
      </c>
    </row>
    <row r="853" spans="1:8" x14ac:dyDescent="0.2">
      <c r="A853" s="6" t="s">
        <v>1882</v>
      </c>
      <c r="B853" s="1" t="s">
        <v>12</v>
      </c>
      <c r="C853" s="1" t="s">
        <v>25</v>
      </c>
      <c r="D853" s="2" t="s">
        <v>489</v>
      </c>
      <c r="E853" s="2" t="s">
        <v>747</v>
      </c>
      <c r="F853" s="1" t="s">
        <v>146</v>
      </c>
      <c r="G853" s="7" t="s">
        <v>158</v>
      </c>
      <c r="H853" t="b">
        <f>AND(DATEVALUE(D853)&lt;=Per_fin,DATEVALUE(E853)&gt;=Per_déb)</f>
        <v>0</v>
      </c>
    </row>
    <row r="854" spans="1:8" x14ac:dyDescent="0.2">
      <c r="A854" s="6" t="s">
        <v>1883</v>
      </c>
      <c r="B854" s="1" t="s">
        <v>12</v>
      </c>
      <c r="C854" s="1" t="s">
        <v>25</v>
      </c>
      <c r="D854" s="2" t="s">
        <v>103</v>
      </c>
      <c r="E854" s="2" t="s">
        <v>103</v>
      </c>
      <c r="F854" s="1" t="s">
        <v>146</v>
      </c>
      <c r="G854" s="7" t="s">
        <v>147</v>
      </c>
      <c r="H854" t="b">
        <f>AND(DATEVALUE(D854)&lt;=Per_fin,DATEVALUE(E854)&gt;=Per_déb)</f>
        <v>0</v>
      </c>
    </row>
    <row r="855" spans="1:8" x14ac:dyDescent="0.2">
      <c r="A855" s="6" t="s">
        <v>1884</v>
      </c>
      <c r="B855" s="1" t="s">
        <v>146</v>
      </c>
      <c r="C855" s="1" t="s">
        <v>146</v>
      </c>
      <c r="D855" s="1" t="s">
        <v>146</v>
      </c>
      <c r="E855" s="1" t="s">
        <v>146</v>
      </c>
      <c r="F855" s="1" t="s">
        <v>146</v>
      </c>
      <c r="G855" s="7" t="s">
        <v>146</v>
      </c>
      <c r="H855" t="e">
        <f>AND(DATEVALUE(D855)&lt;=Per_fin,DATEVALUE(E855)&gt;=Per_déb)</f>
        <v>#VALUE!</v>
      </c>
    </row>
    <row r="856" spans="1:8" x14ac:dyDescent="0.2">
      <c r="A856" s="6" t="s">
        <v>1885</v>
      </c>
      <c r="B856" s="1" t="s">
        <v>8</v>
      </c>
      <c r="C856" s="1" t="s">
        <v>21</v>
      </c>
      <c r="D856" s="2" t="s">
        <v>744</v>
      </c>
      <c r="E856" s="2" t="s">
        <v>744</v>
      </c>
      <c r="F856" s="1" t="s">
        <v>146</v>
      </c>
      <c r="G856" s="7" t="s">
        <v>147</v>
      </c>
      <c r="H856" t="b">
        <f>AND(DATEVALUE(D856)&lt;=Per_fin,DATEVALUE(E856)&gt;=Per_déb)</f>
        <v>0</v>
      </c>
    </row>
    <row r="857" spans="1:8" x14ac:dyDescent="0.2">
      <c r="A857" s="6" t="s">
        <v>1886</v>
      </c>
      <c r="B857" s="1" t="s">
        <v>20</v>
      </c>
      <c r="C857" s="1" t="s">
        <v>33</v>
      </c>
      <c r="D857" s="2" t="s">
        <v>432</v>
      </c>
      <c r="E857" s="2" t="s">
        <v>673</v>
      </c>
      <c r="F857" s="1" t="s">
        <v>146</v>
      </c>
      <c r="G857" s="7" t="s">
        <v>152</v>
      </c>
      <c r="H857" t="b">
        <f>AND(DATEVALUE(D857)&lt;=Per_fin,DATEVALUE(E857)&gt;=Per_déb)</f>
        <v>0</v>
      </c>
    </row>
    <row r="858" spans="1:8" x14ac:dyDescent="0.2">
      <c r="A858" s="6" t="s">
        <v>1887</v>
      </c>
      <c r="B858" s="1" t="s">
        <v>8</v>
      </c>
      <c r="C858" s="1" t="s">
        <v>21</v>
      </c>
      <c r="D858" s="2" t="s">
        <v>422</v>
      </c>
      <c r="E858" s="2" t="s">
        <v>422</v>
      </c>
      <c r="F858" s="1" t="s">
        <v>146</v>
      </c>
      <c r="G858" s="7" t="s">
        <v>147</v>
      </c>
      <c r="H858" t="b">
        <f>AND(DATEVALUE(D858)&lt;=Per_fin,DATEVALUE(E858)&gt;=Per_déb)</f>
        <v>0</v>
      </c>
    </row>
    <row r="859" spans="1:8" x14ac:dyDescent="0.2">
      <c r="A859" s="6" t="s">
        <v>1888</v>
      </c>
      <c r="B859" s="1" t="s">
        <v>11</v>
      </c>
      <c r="C859" s="1" t="s">
        <v>24</v>
      </c>
      <c r="D859" s="2" t="s">
        <v>309</v>
      </c>
      <c r="E859" s="2" t="s">
        <v>309</v>
      </c>
      <c r="F859" s="1" t="s">
        <v>146</v>
      </c>
      <c r="G859" s="7" t="s">
        <v>151</v>
      </c>
      <c r="H859" t="b">
        <f>AND(DATEVALUE(D859)&lt;=Per_fin,DATEVALUE(E859)&gt;=Per_déb)</f>
        <v>0</v>
      </c>
    </row>
    <row r="860" spans="1:8" x14ac:dyDescent="0.2">
      <c r="A860" s="6" t="s">
        <v>1889</v>
      </c>
      <c r="B860" s="1" t="s">
        <v>12</v>
      </c>
      <c r="C860" s="1" t="s">
        <v>25</v>
      </c>
      <c r="D860" s="2" t="s">
        <v>111</v>
      </c>
      <c r="E860" s="2" t="s">
        <v>111</v>
      </c>
      <c r="F860" s="1" t="s">
        <v>146</v>
      </c>
      <c r="G860" s="7" t="s">
        <v>147</v>
      </c>
      <c r="H860" t="b">
        <f>AND(DATEVALUE(D860)&lt;=Per_fin,DATEVALUE(E860)&gt;=Per_déb)</f>
        <v>0</v>
      </c>
    </row>
    <row r="861" spans="1:8" x14ac:dyDescent="0.2">
      <c r="A861" s="6" t="s">
        <v>1890</v>
      </c>
      <c r="B861" s="1" t="s">
        <v>11</v>
      </c>
      <c r="C861" s="1" t="s">
        <v>24</v>
      </c>
      <c r="D861" s="2" t="s">
        <v>817</v>
      </c>
      <c r="E861" s="2" t="s">
        <v>817</v>
      </c>
      <c r="F861" s="1" t="s">
        <v>146</v>
      </c>
      <c r="G861" s="7" t="s">
        <v>151</v>
      </c>
      <c r="H861" t="b">
        <f>AND(DATEVALUE(D861)&lt;=Per_fin,DATEVALUE(E861)&gt;=Per_déb)</f>
        <v>0</v>
      </c>
    </row>
    <row r="862" spans="1:8" x14ac:dyDescent="0.2">
      <c r="A862" s="6" t="s">
        <v>1891</v>
      </c>
      <c r="B862" s="1" t="s">
        <v>16</v>
      </c>
      <c r="C862" s="1" t="s">
        <v>29</v>
      </c>
      <c r="D862" s="2" t="s">
        <v>58</v>
      </c>
      <c r="E862" s="2" t="s">
        <v>58</v>
      </c>
      <c r="F862" s="1" t="s">
        <v>146</v>
      </c>
      <c r="G862" s="7" t="s">
        <v>147</v>
      </c>
      <c r="H862" t="b">
        <f>AND(DATEVALUE(D862)&lt;=Per_fin,DATEVALUE(E862)&gt;=Per_déb)</f>
        <v>0</v>
      </c>
    </row>
    <row r="863" spans="1:8" x14ac:dyDescent="0.2">
      <c r="A863" s="6" t="s">
        <v>1892</v>
      </c>
      <c r="B863" s="1" t="s">
        <v>16</v>
      </c>
      <c r="C863" s="1" t="s">
        <v>29</v>
      </c>
      <c r="D863" s="2" t="s">
        <v>60</v>
      </c>
      <c r="E863" s="2" t="s">
        <v>60</v>
      </c>
      <c r="F863" s="1" t="s">
        <v>146</v>
      </c>
      <c r="G863" s="7" t="s">
        <v>147</v>
      </c>
      <c r="H863" t="b">
        <f>AND(DATEVALUE(D863)&lt;=Per_fin,DATEVALUE(E863)&gt;=Per_déb)</f>
        <v>0</v>
      </c>
    </row>
    <row r="864" spans="1:8" x14ac:dyDescent="0.2">
      <c r="A864" s="6" t="s">
        <v>1893</v>
      </c>
      <c r="B864" s="1" t="s">
        <v>16</v>
      </c>
      <c r="C864" s="1" t="s">
        <v>29</v>
      </c>
      <c r="D864" s="2" t="s">
        <v>176</v>
      </c>
      <c r="E864" s="2" t="s">
        <v>176</v>
      </c>
      <c r="F864" s="1" t="s">
        <v>146</v>
      </c>
      <c r="G864" s="7" t="s">
        <v>147</v>
      </c>
      <c r="H864" t="b">
        <f>AND(DATEVALUE(D864)&lt;=Per_fin,DATEVALUE(E864)&gt;=Per_déb)</f>
        <v>0</v>
      </c>
    </row>
    <row r="865" spans="1:8" x14ac:dyDescent="0.2">
      <c r="A865" s="6" t="s">
        <v>1894</v>
      </c>
      <c r="B865" s="1" t="s">
        <v>16</v>
      </c>
      <c r="C865" s="1" t="s">
        <v>29</v>
      </c>
      <c r="D865" s="2" t="s">
        <v>426</v>
      </c>
      <c r="E865" s="2" t="s">
        <v>426</v>
      </c>
      <c r="F865" s="1" t="s">
        <v>146</v>
      </c>
      <c r="G865" s="7" t="s">
        <v>147</v>
      </c>
      <c r="H865" t="b">
        <f>AND(DATEVALUE(D865)&lt;=Per_fin,DATEVALUE(E865)&gt;=Per_déb)</f>
        <v>0</v>
      </c>
    </row>
    <row r="866" spans="1:8" x14ac:dyDescent="0.2">
      <c r="A866" s="6" t="s">
        <v>1895</v>
      </c>
      <c r="B866" s="1" t="s">
        <v>12</v>
      </c>
      <c r="C866" s="1" t="s">
        <v>25</v>
      </c>
      <c r="D866" s="2" t="s">
        <v>733</v>
      </c>
      <c r="E866" s="2" t="s">
        <v>823</v>
      </c>
      <c r="F866" s="1" t="s">
        <v>146</v>
      </c>
      <c r="G866" s="7" t="s">
        <v>301</v>
      </c>
      <c r="H866" t="b">
        <f>AND(DATEVALUE(D866)&lt;=Per_fin,DATEVALUE(E866)&gt;=Per_déb)</f>
        <v>0</v>
      </c>
    </row>
    <row r="867" spans="1:8" x14ac:dyDescent="0.2">
      <c r="A867" s="6" t="s">
        <v>1896</v>
      </c>
      <c r="B867" s="1" t="s">
        <v>165</v>
      </c>
      <c r="C867" s="1" t="s">
        <v>166</v>
      </c>
      <c r="D867" s="2" t="s">
        <v>818</v>
      </c>
      <c r="E867" s="2" t="s">
        <v>818</v>
      </c>
      <c r="F867" s="1" t="s">
        <v>146</v>
      </c>
      <c r="G867" s="7" t="s">
        <v>151</v>
      </c>
      <c r="H867" t="b">
        <f>AND(DATEVALUE(D867)&lt;=Per_fin,DATEVALUE(E867)&gt;=Per_déb)</f>
        <v>0</v>
      </c>
    </row>
    <row r="868" spans="1:8" x14ac:dyDescent="0.2">
      <c r="A868" s="6" t="s">
        <v>1897</v>
      </c>
      <c r="B868" s="1" t="s">
        <v>12</v>
      </c>
      <c r="C868" s="1" t="s">
        <v>25</v>
      </c>
      <c r="D868" s="2" t="s">
        <v>819</v>
      </c>
      <c r="E868" s="2" t="s">
        <v>819</v>
      </c>
      <c r="F868" s="1" t="s">
        <v>146</v>
      </c>
      <c r="G868" s="7" t="s">
        <v>147</v>
      </c>
      <c r="H868" t="b">
        <f>AND(DATEVALUE(D868)&lt;=Per_fin,DATEVALUE(E868)&gt;=Per_déb)</f>
        <v>0</v>
      </c>
    </row>
    <row r="869" spans="1:8" x14ac:dyDescent="0.2">
      <c r="A869" s="6" t="s">
        <v>1898</v>
      </c>
      <c r="B869" s="1" t="s">
        <v>12</v>
      </c>
      <c r="C869" s="1" t="s">
        <v>25</v>
      </c>
      <c r="D869" s="2" t="s">
        <v>223</v>
      </c>
      <c r="E869" s="2" t="s">
        <v>824</v>
      </c>
      <c r="F869" s="1" t="s">
        <v>146</v>
      </c>
      <c r="G869" s="7" t="s">
        <v>372</v>
      </c>
      <c r="H869" t="b">
        <f>AND(DATEVALUE(D869)&lt;=Per_fin,DATEVALUE(E869)&gt;=Per_déb)</f>
        <v>0</v>
      </c>
    </row>
    <row r="870" spans="1:8" x14ac:dyDescent="0.2">
      <c r="A870" s="6" t="s">
        <v>1899</v>
      </c>
      <c r="B870" s="1" t="s">
        <v>12</v>
      </c>
      <c r="C870" s="1" t="s">
        <v>25</v>
      </c>
      <c r="D870" s="2" t="s">
        <v>366</v>
      </c>
      <c r="E870" s="2" t="s">
        <v>366</v>
      </c>
      <c r="F870" s="1" t="s">
        <v>146</v>
      </c>
      <c r="G870" s="7" t="s">
        <v>147</v>
      </c>
      <c r="H870" t="b">
        <f>AND(DATEVALUE(D870)&lt;=Per_fin,DATEVALUE(E870)&gt;=Per_déb)</f>
        <v>0</v>
      </c>
    </row>
    <row r="871" spans="1:8" x14ac:dyDescent="0.2">
      <c r="A871" s="6" t="s">
        <v>1900</v>
      </c>
      <c r="B871" s="1" t="s">
        <v>12</v>
      </c>
      <c r="C871" s="1" t="s">
        <v>25</v>
      </c>
      <c r="D871" s="2" t="s">
        <v>697</v>
      </c>
      <c r="E871" s="2" t="s">
        <v>825</v>
      </c>
      <c r="F871" s="1" t="s">
        <v>146</v>
      </c>
      <c r="G871" s="7" t="s">
        <v>153</v>
      </c>
      <c r="H871" t="b">
        <f>AND(DATEVALUE(D871)&lt;=Per_fin,DATEVALUE(E871)&gt;=Per_déb)</f>
        <v>0</v>
      </c>
    </row>
    <row r="872" spans="1:8" x14ac:dyDescent="0.2">
      <c r="A872" s="6" t="s">
        <v>1901</v>
      </c>
      <c r="B872" s="1" t="s">
        <v>11</v>
      </c>
      <c r="C872" s="1" t="s">
        <v>24</v>
      </c>
      <c r="D872" s="2" t="s">
        <v>561</v>
      </c>
      <c r="E872" s="2" t="s">
        <v>561</v>
      </c>
      <c r="F872" s="1" t="s">
        <v>146</v>
      </c>
      <c r="G872" s="7" t="s">
        <v>151</v>
      </c>
      <c r="H872" t="b">
        <f>AND(DATEVALUE(D872)&lt;=Per_fin,DATEVALUE(E872)&gt;=Per_déb)</f>
        <v>0</v>
      </c>
    </row>
    <row r="873" spans="1:8" x14ac:dyDescent="0.2">
      <c r="A873" s="6" t="s">
        <v>1902</v>
      </c>
      <c r="B873" s="1" t="s">
        <v>12</v>
      </c>
      <c r="C873" s="1" t="s">
        <v>25</v>
      </c>
      <c r="D873" s="2" t="s">
        <v>322</v>
      </c>
      <c r="E873" s="2" t="s">
        <v>436</v>
      </c>
      <c r="F873" s="1" t="s">
        <v>146</v>
      </c>
      <c r="G873" s="7" t="s">
        <v>163</v>
      </c>
      <c r="H873" t="b">
        <f>AND(DATEVALUE(D873)&lt;=Per_fin,DATEVALUE(E873)&gt;=Per_déb)</f>
        <v>0</v>
      </c>
    </row>
    <row r="874" spans="1:8" x14ac:dyDescent="0.2">
      <c r="A874" s="6" t="s">
        <v>1903</v>
      </c>
      <c r="B874" s="1" t="s">
        <v>815</v>
      </c>
      <c r="C874" s="1" t="s">
        <v>816</v>
      </c>
      <c r="D874" s="2" t="s">
        <v>357</v>
      </c>
      <c r="E874" s="2" t="s">
        <v>357</v>
      </c>
      <c r="F874" s="1" t="s">
        <v>146</v>
      </c>
      <c r="G874" s="7" t="s">
        <v>147</v>
      </c>
      <c r="H874" t="b">
        <f>AND(DATEVALUE(D874)&lt;=Per_fin,DATEVALUE(E874)&gt;=Per_déb)</f>
        <v>0</v>
      </c>
    </row>
    <row r="875" spans="1:8" x14ac:dyDescent="0.2">
      <c r="A875" s="6" t="s">
        <v>1904</v>
      </c>
      <c r="B875" s="1" t="s">
        <v>12</v>
      </c>
      <c r="C875" s="1" t="s">
        <v>25</v>
      </c>
      <c r="D875" s="2" t="s">
        <v>820</v>
      </c>
      <c r="E875" s="2" t="s">
        <v>700</v>
      </c>
      <c r="F875" s="1" t="s">
        <v>146</v>
      </c>
      <c r="G875" s="7" t="s">
        <v>158</v>
      </c>
      <c r="H875" t="b">
        <f>AND(DATEVALUE(D875)&lt;=Per_fin,DATEVALUE(E875)&gt;=Per_déb)</f>
        <v>0</v>
      </c>
    </row>
    <row r="876" spans="1:8" x14ac:dyDescent="0.2">
      <c r="A876" s="6" t="s">
        <v>1905</v>
      </c>
      <c r="B876" s="1" t="s">
        <v>12</v>
      </c>
      <c r="C876" s="1" t="s">
        <v>25</v>
      </c>
      <c r="D876" s="2" t="s">
        <v>323</v>
      </c>
      <c r="E876" s="2" t="s">
        <v>701</v>
      </c>
      <c r="F876" s="1" t="s">
        <v>146</v>
      </c>
      <c r="G876" s="7" t="s">
        <v>158</v>
      </c>
      <c r="H876" t="b">
        <f>AND(DATEVALUE(D876)&lt;=Per_fin,DATEVALUE(E876)&gt;=Per_déb)</f>
        <v>0</v>
      </c>
    </row>
    <row r="877" spans="1:8" x14ac:dyDescent="0.2">
      <c r="A877" s="6" t="s">
        <v>1906</v>
      </c>
      <c r="B877" s="1" t="s">
        <v>20</v>
      </c>
      <c r="C877" s="1" t="s">
        <v>33</v>
      </c>
      <c r="D877" s="2" t="s">
        <v>821</v>
      </c>
      <c r="E877" s="2" t="s">
        <v>826</v>
      </c>
      <c r="F877" s="1" t="s">
        <v>146</v>
      </c>
      <c r="G877" s="7" t="s">
        <v>827</v>
      </c>
      <c r="H877" t="b">
        <f>AND(DATEVALUE(D877)&lt;=Per_fin,DATEVALUE(E877)&gt;=Per_déb)</f>
        <v>0</v>
      </c>
    </row>
    <row r="878" spans="1:8" x14ac:dyDescent="0.2">
      <c r="A878" s="6" t="s">
        <v>1907</v>
      </c>
      <c r="B878" s="1" t="s">
        <v>165</v>
      </c>
      <c r="C878" s="1" t="s">
        <v>166</v>
      </c>
      <c r="D878" s="2" t="s">
        <v>487</v>
      </c>
      <c r="E878" s="2" t="s">
        <v>487</v>
      </c>
      <c r="F878" s="1" t="s">
        <v>146</v>
      </c>
      <c r="G878" s="7" t="s">
        <v>828</v>
      </c>
      <c r="H878" t="b">
        <f>AND(DATEVALUE(D878)&lt;=Per_fin,DATEVALUE(E878)&gt;=Per_déb)</f>
        <v>0</v>
      </c>
    </row>
    <row r="879" spans="1:8" x14ac:dyDescent="0.2">
      <c r="A879" s="6" t="s">
        <v>1908</v>
      </c>
      <c r="B879" s="1" t="s">
        <v>12</v>
      </c>
      <c r="C879" s="1" t="s">
        <v>25</v>
      </c>
      <c r="D879" s="2" t="s">
        <v>391</v>
      </c>
      <c r="E879" s="2" t="s">
        <v>196</v>
      </c>
      <c r="F879" s="1" t="s">
        <v>146</v>
      </c>
      <c r="G879" s="7" t="s">
        <v>153</v>
      </c>
      <c r="H879" t="b">
        <f>AND(DATEVALUE(D879)&lt;=Per_fin,DATEVALUE(E879)&gt;=Per_déb)</f>
        <v>0</v>
      </c>
    </row>
    <row r="880" spans="1:8" x14ac:dyDescent="0.2">
      <c r="A880" s="6" t="s">
        <v>1909</v>
      </c>
      <c r="B880" s="1" t="s">
        <v>165</v>
      </c>
      <c r="C880" s="1" t="s">
        <v>166</v>
      </c>
      <c r="D880" s="2" t="s">
        <v>822</v>
      </c>
      <c r="E880" s="2" t="s">
        <v>822</v>
      </c>
      <c r="F880" s="1" t="s">
        <v>146</v>
      </c>
      <c r="G880" s="7" t="s">
        <v>157</v>
      </c>
      <c r="H880" t="b">
        <f>AND(DATEVALUE(D880)&lt;=Per_fin,DATEVALUE(E880)&gt;=Per_déb)</f>
        <v>0</v>
      </c>
    </row>
    <row r="881" spans="1:8" x14ac:dyDescent="0.2">
      <c r="A881" s="6" t="s">
        <v>1910</v>
      </c>
      <c r="B881" s="1" t="s">
        <v>146</v>
      </c>
      <c r="C881" s="1" t="s">
        <v>146</v>
      </c>
      <c r="D881" s="1" t="s">
        <v>146</v>
      </c>
      <c r="E881" s="1" t="s">
        <v>146</v>
      </c>
      <c r="F881" s="1" t="s">
        <v>146</v>
      </c>
      <c r="G881" s="7" t="s">
        <v>146</v>
      </c>
      <c r="H881" t="e">
        <f>AND(DATEVALUE(D881)&lt;=Per_fin,DATEVALUE(E881)&gt;=Per_déb)</f>
        <v>#VALUE!</v>
      </c>
    </row>
    <row r="882" spans="1:8" x14ac:dyDescent="0.2">
      <c r="A882" s="6" t="s">
        <v>1911</v>
      </c>
      <c r="B882" s="1" t="s">
        <v>8</v>
      </c>
      <c r="C882" s="1" t="s">
        <v>21</v>
      </c>
      <c r="D882" s="2" t="s">
        <v>413</v>
      </c>
      <c r="E882" s="2" t="s">
        <v>413</v>
      </c>
      <c r="F882" s="1" t="s">
        <v>146</v>
      </c>
      <c r="G882" s="7" t="s">
        <v>147</v>
      </c>
      <c r="H882" t="b">
        <f>AND(DATEVALUE(D882)&lt;=Per_fin,DATEVALUE(E882)&gt;=Per_déb)</f>
        <v>1</v>
      </c>
    </row>
    <row r="883" spans="1:8" x14ac:dyDescent="0.2">
      <c r="A883" s="6" t="s">
        <v>1912</v>
      </c>
      <c r="B883" s="1" t="s">
        <v>8</v>
      </c>
      <c r="C883" s="1" t="s">
        <v>21</v>
      </c>
      <c r="D883" s="2" t="s">
        <v>414</v>
      </c>
      <c r="E883" s="2" t="s">
        <v>414</v>
      </c>
      <c r="F883" s="1" t="s">
        <v>146</v>
      </c>
      <c r="G883" s="7" t="s">
        <v>147</v>
      </c>
      <c r="H883" t="b">
        <f>AND(DATEVALUE(D883)&lt;=Per_fin,DATEVALUE(E883)&gt;=Per_déb)</f>
        <v>1</v>
      </c>
    </row>
    <row r="884" spans="1:8" x14ac:dyDescent="0.2">
      <c r="A884" s="6" t="s">
        <v>1913</v>
      </c>
      <c r="B884" s="1" t="s">
        <v>8</v>
      </c>
      <c r="C884" s="1" t="s">
        <v>21</v>
      </c>
      <c r="D884" s="2" t="s">
        <v>415</v>
      </c>
      <c r="E884" s="2" t="s">
        <v>415</v>
      </c>
      <c r="F884" s="1" t="s">
        <v>146</v>
      </c>
      <c r="G884" s="7" t="s">
        <v>147</v>
      </c>
      <c r="H884" t="b">
        <f>AND(DATEVALUE(D884)&lt;=Per_fin,DATEVALUE(E884)&gt;=Per_déb)</f>
        <v>1</v>
      </c>
    </row>
    <row r="885" spans="1:8" x14ac:dyDescent="0.2">
      <c r="A885" s="6" t="s">
        <v>1914</v>
      </c>
      <c r="B885" s="1" t="s">
        <v>12</v>
      </c>
      <c r="C885" s="1" t="s">
        <v>25</v>
      </c>
      <c r="D885" s="2" t="s">
        <v>170</v>
      </c>
      <c r="E885" s="2" t="s">
        <v>170</v>
      </c>
      <c r="F885" s="1" t="s">
        <v>146</v>
      </c>
      <c r="G885" s="7" t="s">
        <v>147</v>
      </c>
      <c r="H885" t="b">
        <f>AND(DATEVALUE(D885)&lt;=Per_fin,DATEVALUE(E885)&gt;=Per_déb)</f>
        <v>0</v>
      </c>
    </row>
    <row r="886" spans="1:8" x14ac:dyDescent="0.2">
      <c r="A886" s="6" t="s">
        <v>1915</v>
      </c>
      <c r="B886" s="1" t="s">
        <v>16</v>
      </c>
      <c r="C886" s="1" t="s">
        <v>29</v>
      </c>
      <c r="D886" s="2" t="s">
        <v>660</v>
      </c>
      <c r="E886" s="2" t="s">
        <v>660</v>
      </c>
      <c r="F886" s="1" t="s">
        <v>146</v>
      </c>
      <c r="G886" s="7" t="s">
        <v>147</v>
      </c>
      <c r="H886" t="b">
        <f>AND(DATEVALUE(D886)&lt;=Per_fin,DATEVALUE(E886)&gt;=Per_déb)</f>
        <v>0</v>
      </c>
    </row>
    <row r="887" spans="1:8" x14ac:dyDescent="0.2">
      <c r="A887" s="6" t="s">
        <v>1916</v>
      </c>
      <c r="B887" s="1" t="s">
        <v>12</v>
      </c>
      <c r="C887" s="1" t="s">
        <v>25</v>
      </c>
      <c r="D887" s="2" t="s">
        <v>412</v>
      </c>
      <c r="E887" s="2" t="s">
        <v>44</v>
      </c>
      <c r="F887" s="1" t="s">
        <v>146</v>
      </c>
      <c r="G887" s="7" t="s">
        <v>372</v>
      </c>
      <c r="H887" t="b">
        <f>AND(DATEVALUE(D887)&lt;=Per_fin,DATEVALUE(E887)&gt;=Per_déb)</f>
        <v>1</v>
      </c>
    </row>
    <row r="888" spans="1:8" x14ac:dyDescent="0.2">
      <c r="A888" s="6" t="s">
        <v>1917</v>
      </c>
      <c r="B888" s="1" t="s">
        <v>8</v>
      </c>
      <c r="C888" s="1" t="s">
        <v>21</v>
      </c>
      <c r="D888" s="2" t="s">
        <v>413</v>
      </c>
      <c r="E888" s="2" t="s">
        <v>413</v>
      </c>
      <c r="F888" s="1" t="s">
        <v>146</v>
      </c>
      <c r="G888" s="7" t="s">
        <v>147</v>
      </c>
      <c r="H888" t="b">
        <f>AND(DATEVALUE(D888)&lt;=Per_fin,DATEVALUE(E888)&gt;=Per_déb)</f>
        <v>1</v>
      </c>
    </row>
    <row r="889" spans="1:8" x14ac:dyDescent="0.2">
      <c r="A889" s="6" t="s">
        <v>1918</v>
      </c>
      <c r="B889" s="1" t="s">
        <v>8</v>
      </c>
      <c r="C889" s="1" t="s">
        <v>21</v>
      </c>
      <c r="D889" s="2" t="s">
        <v>414</v>
      </c>
      <c r="E889" s="2" t="s">
        <v>414</v>
      </c>
      <c r="F889" s="1" t="s">
        <v>146</v>
      </c>
      <c r="G889" s="7" t="s">
        <v>147</v>
      </c>
      <c r="H889" t="b">
        <f>AND(DATEVALUE(D889)&lt;=Per_fin,DATEVALUE(E889)&gt;=Per_déb)</f>
        <v>1</v>
      </c>
    </row>
    <row r="890" spans="1:8" x14ac:dyDescent="0.2">
      <c r="A890" s="6" t="s">
        <v>1919</v>
      </c>
      <c r="B890" s="1" t="s">
        <v>8</v>
      </c>
      <c r="C890" s="1" t="s">
        <v>21</v>
      </c>
      <c r="D890" s="2" t="s">
        <v>415</v>
      </c>
      <c r="E890" s="2" t="s">
        <v>415</v>
      </c>
      <c r="F890" s="1" t="s">
        <v>146</v>
      </c>
      <c r="G890" s="7" t="s">
        <v>147</v>
      </c>
      <c r="H890" t="b">
        <f>AND(DATEVALUE(D890)&lt;=Per_fin,DATEVALUE(E890)&gt;=Per_déb)</f>
        <v>1</v>
      </c>
    </row>
    <row r="891" spans="1:8" x14ac:dyDescent="0.2">
      <c r="A891" s="6" t="s">
        <v>1920</v>
      </c>
      <c r="B891" s="1" t="s">
        <v>8</v>
      </c>
      <c r="C891" s="1" t="s">
        <v>21</v>
      </c>
      <c r="D891" s="2" t="s">
        <v>416</v>
      </c>
      <c r="E891" s="2" t="s">
        <v>416</v>
      </c>
      <c r="F891" s="1" t="s">
        <v>146</v>
      </c>
      <c r="G891" s="7" t="s">
        <v>147</v>
      </c>
      <c r="H891" t="b">
        <f>AND(DATEVALUE(D891)&lt;=Per_fin,DATEVALUE(E891)&gt;=Per_déb)</f>
        <v>1</v>
      </c>
    </row>
    <row r="892" spans="1:8" x14ac:dyDescent="0.2">
      <c r="A892" s="6" t="s">
        <v>1921</v>
      </c>
      <c r="B892" s="1" t="s">
        <v>8</v>
      </c>
      <c r="C892" s="1" t="s">
        <v>21</v>
      </c>
      <c r="D892" s="2" t="s">
        <v>417</v>
      </c>
      <c r="E892" s="2" t="s">
        <v>417</v>
      </c>
      <c r="F892" s="1" t="s">
        <v>146</v>
      </c>
      <c r="G892" s="7" t="s">
        <v>147</v>
      </c>
      <c r="H892" t="b">
        <f>AND(DATEVALUE(D892)&lt;=Per_fin,DATEVALUE(E892)&gt;=Per_déb)</f>
        <v>1</v>
      </c>
    </row>
    <row r="893" spans="1:8" x14ac:dyDescent="0.2">
      <c r="A893" s="6" t="s">
        <v>1922</v>
      </c>
      <c r="B893" s="1" t="s">
        <v>9</v>
      </c>
      <c r="C893" s="1" t="s">
        <v>22</v>
      </c>
      <c r="D893" s="2" t="s">
        <v>169</v>
      </c>
      <c r="E893" s="2" t="s">
        <v>761</v>
      </c>
      <c r="F893" s="1" t="s">
        <v>146</v>
      </c>
      <c r="G893" s="7" t="s">
        <v>372</v>
      </c>
      <c r="H893" t="b">
        <f>AND(DATEVALUE(D893)&lt;=Per_fin,DATEVALUE(E893)&gt;=Per_déb)</f>
        <v>1</v>
      </c>
    </row>
    <row r="894" spans="1:8" x14ac:dyDescent="0.2">
      <c r="A894" s="6" t="s">
        <v>1923</v>
      </c>
      <c r="B894" s="1" t="s">
        <v>8</v>
      </c>
      <c r="C894" s="1" t="s">
        <v>21</v>
      </c>
      <c r="D894" s="2" t="s">
        <v>430</v>
      </c>
      <c r="E894" s="2" t="s">
        <v>430</v>
      </c>
      <c r="F894" s="1" t="s">
        <v>146</v>
      </c>
      <c r="G894" s="7" t="s">
        <v>147</v>
      </c>
      <c r="H894" t="b">
        <f>AND(DATEVALUE(D894)&lt;=Per_fin,DATEVALUE(E894)&gt;=Per_déb)</f>
        <v>0</v>
      </c>
    </row>
    <row r="895" spans="1:8" x14ac:dyDescent="0.2">
      <c r="A895" s="6" t="s">
        <v>1924</v>
      </c>
      <c r="B895" s="1" t="s">
        <v>20</v>
      </c>
      <c r="C895" s="1" t="s">
        <v>33</v>
      </c>
      <c r="D895" s="2" t="s">
        <v>431</v>
      </c>
      <c r="E895" s="2" t="s">
        <v>421</v>
      </c>
      <c r="F895" s="1" t="s">
        <v>146</v>
      </c>
      <c r="G895" s="7" t="s">
        <v>152</v>
      </c>
      <c r="H895" t="b">
        <f>AND(DATEVALUE(D895)&lt;=Per_fin,DATEVALUE(E895)&gt;=Per_déb)</f>
        <v>0</v>
      </c>
    </row>
    <row r="896" spans="1:8" x14ac:dyDescent="0.2">
      <c r="A896" s="6" t="s">
        <v>1925</v>
      </c>
      <c r="B896" s="1" t="s">
        <v>202</v>
      </c>
      <c r="C896" s="1" t="s">
        <v>208</v>
      </c>
      <c r="D896" s="2" t="s">
        <v>47</v>
      </c>
      <c r="E896" s="2" t="s">
        <v>786</v>
      </c>
      <c r="F896" s="1" t="s">
        <v>146</v>
      </c>
      <c r="G896" s="7" t="s">
        <v>371</v>
      </c>
      <c r="H896" t="b">
        <f>AND(DATEVALUE(D896)&lt;=Per_fin,DATEVALUE(E896)&gt;=Per_déb)</f>
        <v>0</v>
      </c>
    </row>
    <row r="897" spans="1:8" x14ac:dyDescent="0.2">
      <c r="A897" s="6" t="s">
        <v>1926</v>
      </c>
      <c r="B897" s="1" t="s">
        <v>202</v>
      </c>
      <c r="C897" s="1" t="s">
        <v>208</v>
      </c>
      <c r="D897" s="2" t="s">
        <v>829</v>
      </c>
      <c r="E897" s="2" t="s">
        <v>829</v>
      </c>
      <c r="F897" s="1" t="s">
        <v>146</v>
      </c>
      <c r="G897" s="7" t="s">
        <v>303</v>
      </c>
      <c r="H897" t="b">
        <f>AND(DATEVALUE(D897)&lt;=Per_fin,DATEVALUE(E897)&gt;=Per_déb)</f>
        <v>0</v>
      </c>
    </row>
    <row r="898" spans="1:8" x14ac:dyDescent="0.2">
      <c r="A898" s="6" t="s">
        <v>1927</v>
      </c>
      <c r="B898" s="1" t="s">
        <v>12</v>
      </c>
      <c r="C898" s="1" t="s">
        <v>25</v>
      </c>
      <c r="D898" s="2" t="s">
        <v>420</v>
      </c>
      <c r="E898" s="2" t="s">
        <v>420</v>
      </c>
      <c r="F898" s="1" t="s">
        <v>146</v>
      </c>
      <c r="G898" s="7" t="s">
        <v>147</v>
      </c>
      <c r="H898" t="b">
        <f>AND(DATEVALUE(D898)&lt;=Per_fin,DATEVALUE(E898)&gt;=Per_déb)</f>
        <v>0</v>
      </c>
    </row>
    <row r="899" spans="1:8" x14ac:dyDescent="0.2">
      <c r="A899" s="6" t="s">
        <v>1928</v>
      </c>
      <c r="B899" s="1" t="s">
        <v>12</v>
      </c>
      <c r="C899" s="1" t="s">
        <v>25</v>
      </c>
      <c r="D899" s="2" t="s">
        <v>449</v>
      </c>
      <c r="E899" s="2" t="s">
        <v>449</v>
      </c>
      <c r="F899" s="1" t="s">
        <v>146</v>
      </c>
      <c r="G899" s="7" t="s">
        <v>147</v>
      </c>
      <c r="H899" t="b">
        <f>AND(DATEVALUE(D899)&lt;=Per_fin,DATEVALUE(E899)&gt;=Per_déb)</f>
        <v>0</v>
      </c>
    </row>
    <row r="900" spans="1:8" x14ac:dyDescent="0.2">
      <c r="A900" s="6" t="s">
        <v>1929</v>
      </c>
      <c r="B900" s="1" t="s">
        <v>12</v>
      </c>
      <c r="C900" s="1" t="s">
        <v>25</v>
      </c>
      <c r="D900" s="2" t="s">
        <v>344</v>
      </c>
      <c r="E900" s="2" t="s">
        <v>51</v>
      </c>
      <c r="F900" s="1" t="s">
        <v>146</v>
      </c>
      <c r="G900" s="7" t="s">
        <v>159</v>
      </c>
      <c r="H900" t="b">
        <f>AND(DATEVALUE(D900)&lt;=Per_fin,DATEVALUE(E900)&gt;=Per_déb)</f>
        <v>0</v>
      </c>
    </row>
    <row r="901" spans="1:8" x14ac:dyDescent="0.2">
      <c r="A901" s="6" t="s">
        <v>1930</v>
      </c>
      <c r="B901" s="1" t="s">
        <v>12</v>
      </c>
      <c r="C901" s="1" t="s">
        <v>25</v>
      </c>
      <c r="D901" s="2" t="s">
        <v>221</v>
      </c>
      <c r="E901" s="2" t="s">
        <v>434</v>
      </c>
      <c r="F901" s="1" t="s">
        <v>146</v>
      </c>
      <c r="G901" s="7" t="s">
        <v>153</v>
      </c>
      <c r="H901" t="b">
        <f>AND(DATEVALUE(D901)&lt;=Per_fin,DATEVALUE(E901)&gt;=Per_déb)</f>
        <v>0</v>
      </c>
    </row>
    <row r="902" spans="1:8" x14ac:dyDescent="0.2">
      <c r="A902" s="6" t="s">
        <v>1931</v>
      </c>
      <c r="B902" s="1" t="s">
        <v>16</v>
      </c>
      <c r="C902" s="1" t="s">
        <v>29</v>
      </c>
      <c r="D902" s="2" t="s">
        <v>745</v>
      </c>
      <c r="E902" s="2" t="s">
        <v>745</v>
      </c>
      <c r="F902" s="1" t="s">
        <v>146</v>
      </c>
      <c r="G902" s="7" t="s">
        <v>147</v>
      </c>
      <c r="H902" t="b">
        <f>AND(DATEVALUE(D902)&lt;=Per_fin,DATEVALUE(E902)&gt;=Per_déb)</f>
        <v>0</v>
      </c>
    </row>
    <row r="903" spans="1:8" x14ac:dyDescent="0.2">
      <c r="A903" s="6" t="s">
        <v>1932</v>
      </c>
      <c r="B903" s="1" t="s">
        <v>16</v>
      </c>
      <c r="C903" s="1" t="s">
        <v>29</v>
      </c>
      <c r="D903" s="2" t="s">
        <v>732</v>
      </c>
      <c r="E903" s="2" t="s">
        <v>732</v>
      </c>
      <c r="F903" s="1" t="s">
        <v>146</v>
      </c>
      <c r="G903" s="7" t="s">
        <v>147</v>
      </c>
      <c r="H903" t="b">
        <f>AND(DATEVALUE(D903)&lt;=Per_fin,DATEVALUE(E903)&gt;=Per_déb)</f>
        <v>0</v>
      </c>
    </row>
    <row r="904" spans="1:8" x14ac:dyDescent="0.2">
      <c r="A904" s="6" t="s">
        <v>1933</v>
      </c>
      <c r="B904" s="1" t="s">
        <v>12</v>
      </c>
      <c r="C904" s="1" t="s">
        <v>25</v>
      </c>
      <c r="D904" s="2" t="s">
        <v>531</v>
      </c>
      <c r="E904" s="2" t="s">
        <v>57</v>
      </c>
      <c r="F904" s="1" t="s">
        <v>146</v>
      </c>
      <c r="G904" s="7" t="s">
        <v>370</v>
      </c>
      <c r="H904" t="b">
        <f>AND(DATEVALUE(D904)&lt;=Per_fin,DATEVALUE(E904)&gt;=Per_déb)</f>
        <v>0</v>
      </c>
    </row>
    <row r="905" spans="1:8" x14ac:dyDescent="0.2">
      <c r="A905" s="6" t="s">
        <v>1934</v>
      </c>
      <c r="B905" s="1" t="s">
        <v>12</v>
      </c>
      <c r="C905" s="1" t="s">
        <v>25</v>
      </c>
      <c r="D905" s="2" t="s">
        <v>59</v>
      </c>
      <c r="E905" s="2" t="s">
        <v>58</v>
      </c>
      <c r="F905" s="1" t="s">
        <v>146</v>
      </c>
      <c r="G905" s="7" t="s">
        <v>437</v>
      </c>
      <c r="H905" t="b">
        <f>AND(DATEVALUE(D905)&lt;=Per_fin,DATEVALUE(E905)&gt;=Per_déb)</f>
        <v>0</v>
      </c>
    </row>
    <row r="906" spans="1:8" x14ac:dyDescent="0.2">
      <c r="A906" s="6" t="s">
        <v>1935</v>
      </c>
      <c r="B906" s="1" t="s">
        <v>12</v>
      </c>
      <c r="C906" s="1" t="s">
        <v>25</v>
      </c>
      <c r="D906" s="2" t="s">
        <v>830</v>
      </c>
      <c r="E906" s="2" t="s">
        <v>830</v>
      </c>
      <c r="F906" s="1" t="s">
        <v>146</v>
      </c>
      <c r="G906" s="7" t="s">
        <v>147</v>
      </c>
      <c r="H906" t="b">
        <f>AND(DATEVALUE(D906)&lt;=Per_fin,DATEVALUE(E906)&gt;=Per_déb)</f>
        <v>0</v>
      </c>
    </row>
    <row r="907" spans="1:8" x14ac:dyDescent="0.2">
      <c r="A907" s="6" t="s">
        <v>1936</v>
      </c>
      <c r="B907" s="1" t="s">
        <v>11</v>
      </c>
      <c r="C907" s="1" t="s">
        <v>24</v>
      </c>
      <c r="D907" s="2" t="s">
        <v>315</v>
      </c>
      <c r="E907" s="2" t="s">
        <v>315</v>
      </c>
      <c r="F907" s="1" t="s">
        <v>146</v>
      </c>
      <c r="G907" s="7" t="s">
        <v>151</v>
      </c>
      <c r="H907" t="b">
        <f>AND(DATEVALUE(D907)&lt;=Per_fin,DATEVALUE(E907)&gt;=Per_déb)</f>
        <v>0</v>
      </c>
    </row>
    <row r="908" spans="1:8" x14ac:dyDescent="0.2">
      <c r="A908" s="6" t="s">
        <v>1937</v>
      </c>
      <c r="B908" s="1" t="s">
        <v>16</v>
      </c>
      <c r="C908" s="1" t="s">
        <v>29</v>
      </c>
      <c r="D908" s="2" t="s">
        <v>326</v>
      </c>
      <c r="E908" s="2" t="s">
        <v>326</v>
      </c>
      <c r="F908" s="1" t="s">
        <v>146</v>
      </c>
      <c r="G908" s="7" t="s">
        <v>147</v>
      </c>
      <c r="H908" t="b">
        <f>AND(DATEVALUE(D908)&lt;=Per_fin,DATEVALUE(E908)&gt;=Per_déb)</f>
        <v>0</v>
      </c>
    </row>
    <row r="909" spans="1:8" x14ac:dyDescent="0.2">
      <c r="A909" s="6" t="s">
        <v>1938</v>
      </c>
      <c r="B909" s="1" t="s">
        <v>16</v>
      </c>
      <c r="C909" s="1" t="s">
        <v>29</v>
      </c>
      <c r="D909" s="2" t="s">
        <v>176</v>
      </c>
      <c r="E909" s="2" t="s">
        <v>176</v>
      </c>
      <c r="F909" s="1" t="s">
        <v>146</v>
      </c>
      <c r="G909" s="7" t="s">
        <v>147</v>
      </c>
      <c r="H909" t="b">
        <f>AND(DATEVALUE(D909)&lt;=Per_fin,DATEVALUE(E909)&gt;=Per_déb)</f>
        <v>0</v>
      </c>
    </row>
    <row r="910" spans="1:8" x14ac:dyDescent="0.2">
      <c r="A910" s="6" t="s">
        <v>1939</v>
      </c>
      <c r="B910" s="1" t="s">
        <v>12</v>
      </c>
      <c r="C910" s="1" t="s">
        <v>25</v>
      </c>
      <c r="D910" s="2" t="s">
        <v>494</v>
      </c>
      <c r="E910" s="2" t="s">
        <v>494</v>
      </c>
      <c r="F910" s="1" t="s">
        <v>146</v>
      </c>
      <c r="G910" s="7" t="s">
        <v>147</v>
      </c>
      <c r="H910" t="b">
        <f>AND(DATEVALUE(D910)&lt;=Per_fin,DATEVALUE(E910)&gt;=Per_déb)</f>
        <v>0</v>
      </c>
    </row>
    <row r="911" spans="1:8" x14ac:dyDescent="0.2">
      <c r="A911" s="6" t="s">
        <v>1940</v>
      </c>
      <c r="B911" s="1" t="s">
        <v>165</v>
      </c>
      <c r="C911" s="1" t="s">
        <v>166</v>
      </c>
      <c r="D911" s="2" t="s">
        <v>706</v>
      </c>
      <c r="E911" s="2" t="s">
        <v>706</v>
      </c>
      <c r="F911" s="1" t="s">
        <v>146</v>
      </c>
      <c r="G911" s="7" t="s">
        <v>151</v>
      </c>
      <c r="H911" t="b">
        <f>AND(DATEVALUE(D911)&lt;=Per_fin,DATEVALUE(E911)&gt;=Per_déb)</f>
        <v>0</v>
      </c>
    </row>
    <row r="912" spans="1:8" x14ac:dyDescent="0.2">
      <c r="A912" s="6" t="s">
        <v>1941</v>
      </c>
      <c r="B912" s="1" t="s">
        <v>12</v>
      </c>
      <c r="C912" s="1" t="s">
        <v>25</v>
      </c>
      <c r="D912" s="2" t="s">
        <v>84</v>
      </c>
      <c r="E912" s="2" t="s">
        <v>464</v>
      </c>
      <c r="F912" s="1" t="s">
        <v>146</v>
      </c>
      <c r="G912" s="7" t="s">
        <v>153</v>
      </c>
      <c r="H912" t="b">
        <f>AND(DATEVALUE(D912)&lt;=Per_fin,DATEVALUE(E912)&gt;=Per_déb)</f>
        <v>0</v>
      </c>
    </row>
    <row r="913" spans="1:8" x14ac:dyDescent="0.2">
      <c r="A913" s="6" t="s">
        <v>1942</v>
      </c>
      <c r="B913" s="1" t="s">
        <v>12</v>
      </c>
      <c r="C913" s="1" t="s">
        <v>25</v>
      </c>
      <c r="D913" s="2" t="s">
        <v>400</v>
      </c>
      <c r="E913" s="2" t="s">
        <v>400</v>
      </c>
      <c r="F913" s="1" t="s">
        <v>146</v>
      </c>
      <c r="G913" s="7" t="s">
        <v>152</v>
      </c>
      <c r="H913" t="b">
        <f>AND(DATEVALUE(D913)&lt;=Per_fin,DATEVALUE(E913)&gt;=Per_déb)</f>
        <v>0</v>
      </c>
    </row>
    <row r="914" spans="1:8" x14ac:dyDescent="0.2">
      <c r="A914" s="6" t="s">
        <v>1943</v>
      </c>
      <c r="B914" s="1" t="s">
        <v>165</v>
      </c>
      <c r="C914" s="1" t="s">
        <v>166</v>
      </c>
      <c r="D914" s="2" t="s">
        <v>831</v>
      </c>
      <c r="E914" s="2" t="s">
        <v>831</v>
      </c>
      <c r="F914" s="1" t="s">
        <v>146</v>
      </c>
      <c r="G914" s="7" t="s">
        <v>151</v>
      </c>
      <c r="H914" t="b">
        <f>AND(DATEVALUE(D914)&lt;=Per_fin,DATEVALUE(E914)&gt;=Per_déb)</f>
        <v>0</v>
      </c>
    </row>
    <row r="915" spans="1:8" x14ac:dyDescent="0.2">
      <c r="A915" s="6" t="s">
        <v>1944</v>
      </c>
      <c r="B915" s="1" t="s">
        <v>11</v>
      </c>
      <c r="C915" s="1" t="s">
        <v>24</v>
      </c>
      <c r="D915" s="2" t="s">
        <v>697</v>
      </c>
      <c r="E915" s="2" t="s">
        <v>697</v>
      </c>
      <c r="F915" s="1" t="s">
        <v>146</v>
      </c>
      <c r="G915" s="7" t="s">
        <v>151</v>
      </c>
      <c r="H915" t="b">
        <f>AND(DATEVALUE(D915)&lt;=Per_fin,DATEVALUE(E915)&gt;=Per_déb)</f>
        <v>0</v>
      </c>
    </row>
    <row r="916" spans="1:8" x14ac:dyDescent="0.2">
      <c r="A916" s="6" t="s">
        <v>1945</v>
      </c>
      <c r="B916" s="1" t="s">
        <v>12</v>
      </c>
      <c r="C916" s="1" t="s">
        <v>25</v>
      </c>
      <c r="D916" s="2" t="s">
        <v>832</v>
      </c>
      <c r="E916" s="2" t="s">
        <v>834</v>
      </c>
      <c r="F916" s="1" t="s">
        <v>146</v>
      </c>
      <c r="G916" s="7" t="s">
        <v>158</v>
      </c>
      <c r="H916" t="b">
        <f>AND(DATEVALUE(D916)&lt;=Per_fin,DATEVALUE(E916)&gt;=Per_déb)</f>
        <v>0</v>
      </c>
    </row>
    <row r="917" spans="1:8" x14ac:dyDescent="0.2">
      <c r="A917" s="6" t="s">
        <v>1946</v>
      </c>
      <c r="B917" s="1" t="s">
        <v>12</v>
      </c>
      <c r="C917" s="1" t="s">
        <v>25</v>
      </c>
      <c r="D917" s="2" t="s">
        <v>720</v>
      </c>
      <c r="E917" s="2" t="s">
        <v>137</v>
      </c>
      <c r="F917" s="1" t="s">
        <v>146</v>
      </c>
      <c r="G917" s="7" t="s">
        <v>153</v>
      </c>
      <c r="H917" t="b">
        <f>AND(DATEVALUE(D917)&lt;=Per_fin,DATEVALUE(E917)&gt;=Per_déb)</f>
        <v>0</v>
      </c>
    </row>
    <row r="918" spans="1:8" x14ac:dyDescent="0.2">
      <c r="A918" s="6" t="s">
        <v>1947</v>
      </c>
      <c r="B918" s="1" t="s">
        <v>12</v>
      </c>
      <c r="C918" s="1" t="s">
        <v>25</v>
      </c>
      <c r="D918" s="2" t="s">
        <v>193</v>
      </c>
      <c r="E918" s="2" t="s">
        <v>193</v>
      </c>
      <c r="F918" s="1" t="s">
        <v>146</v>
      </c>
      <c r="G918" s="7" t="s">
        <v>147</v>
      </c>
      <c r="H918" t="b">
        <f>AND(DATEVALUE(D918)&lt;=Per_fin,DATEVALUE(E918)&gt;=Per_déb)</f>
        <v>0</v>
      </c>
    </row>
    <row r="919" spans="1:8" x14ac:dyDescent="0.2">
      <c r="A919" s="6" t="s">
        <v>1948</v>
      </c>
      <c r="B919" s="1" t="s">
        <v>12</v>
      </c>
      <c r="C919" s="1" t="s">
        <v>25</v>
      </c>
      <c r="D919" s="2" t="s">
        <v>833</v>
      </c>
      <c r="E919" s="2" t="s">
        <v>833</v>
      </c>
      <c r="F919" s="1" t="s">
        <v>146</v>
      </c>
      <c r="G919" s="7" t="s">
        <v>147</v>
      </c>
      <c r="H919" t="b">
        <f>AND(DATEVALUE(D919)&lt;=Per_fin,DATEVALUE(E919)&gt;=Per_déb)</f>
        <v>0</v>
      </c>
    </row>
    <row r="920" spans="1:8" x14ac:dyDescent="0.2">
      <c r="A920" s="6" t="s">
        <v>1949</v>
      </c>
      <c r="B920" s="1" t="s">
        <v>12</v>
      </c>
      <c r="C920" s="1" t="s">
        <v>25</v>
      </c>
      <c r="D920" s="2" t="s">
        <v>756</v>
      </c>
      <c r="E920" s="2" t="s">
        <v>756</v>
      </c>
      <c r="F920" s="1" t="s">
        <v>146</v>
      </c>
      <c r="G920" s="7" t="s">
        <v>147</v>
      </c>
      <c r="H920" t="b">
        <f>AND(DATEVALUE(D920)&lt;=Per_fin,DATEVALUE(E920)&gt;=Per_déb)</f>
        <v>0</v>
      </c>
    </row>
    <row r="921" spans="1:8" x14ac:dyDescent="0.2">
      <c r="A921" s="6" t="s">
        <v>1950</v>
      </c>
      <c r="B921" s="1" t="s">
        <v>12</v>
      </c>
      <c r="C921" s="1" t="s">
        <v>25</v>
      </c>
      <c r="D921" s="2" t="s">
        <v>709</v>
      </c>
      <c r="E921" s="2" t="s">
        <v>194</v>
      </c>
      <c r="F921" s="1" t="s">
        <v>146</v>
      </c>
      <c r="G921" s="7" t="s">
        <v>373</v>
      </c>
      <c r="H921" t="b">
        <f>AND(DATEVALUE(D921)&lt;=Per_fin,DATEVALUE(E921)&gt;=Per_déb)</f>
        <v>0</v>
      </c>
    </row>
    <row r="922" spans="1:8" x14ac:dyDescent="0.2">
      <c r="A922" s="6" t="s">
        <v>1951</v>
      </c>
      <c r="B922" s="1" t="s">
        <v>20</v>
      </c>
      <c r="C922" s="1" t="s">
        <v>33</v>
      </c>
      <c r="D922" s="2" t="s">
        <v>538</v>
      </c>
      <c r="E922" s="2" t="s">
        <v>835</v>
      </c>
      <c r="F922" s="1" t="s">
        <v>146</v>
      </c>
      <c r="G922" s="7" t="s">
        <v>162</v>
      </c>
      <c r="H922" t="b">
        <f>AND(DATEVALUE(D922)&lt;=Per_fin,DATEVALUE(E922)&gt;=Per_déb)</f>
        <v>0</v>
      </c>
    </row>
    <row r="923" spans="1:8" x14ac:dyDescent="0.2">
      <c r="A923" s="6" t="s">
        <v>1952</v>
      </c>
      <c r="B923" s="1" t="s">
        <v>20</v>
      </c>
      <c r="C923" s="1" t="s">
        <v>33</v>
      </c>
      <c r="D923" s="2" t="s">
        <v>356</v>
      </c>
      <c r="E923" s="2" t="s">
        <v>139</v>
      </c>
      <c r="F923" s="1" t="s">
        <v>146</v>
      </c>
      <c r="G923" s="7" t="s">
        <v>152</v>
      </c>
      <c r="H923" t="b">
        <f>AND(DATEVALUE(D923)&lt;=Per_fin,DATEVALUE(E923)&gt;=Per_déb)</f>
        <v>0</v>
      </c>
    </row>
    <row r="924" spans="1:8" x14ac:dyDescent="0.2">
      <c r="A924" s="6" t="s">
        <v>1953</v>
      </c>
      <c r="B924" s="1" t="s">
        <v>11</v>
      </c>
      <c r="C924" s="1" t="s">
        <v>24</v>
      </c>
      <c r="D924" s="2" t="s">
        <v>357</v>
      </c>
      <c r="E924" s="2" t="s">
        <v>357</v>
      </c>
      <c r="F924" s="1" t="s">
        <v>146</v>
      </c>
      <c r="G924" s="7" t="s">
        <v>151</v>
      </c>
      <c r="H924" t="b">
        <f>AND(DATEVALUE(D924)&lt;=Per_fin,DATEVALUE(E924)&gt;=Per_déb)</f>
        <v>0</v>
      </c>
    </row>
    <row r="925" spans="1:8" x14ac:dyDescent="0.2">
      <c r="A925" s="6" t="s">
        <v>1954</v>
      </c>
      <c r="B925" s="1" t="s">
        <v>12</v>
      </c>
      <c r="C925" s="1" t="s">
        <v>25</v>
      </c>
      <c r="D925" s="2" t="s">
        <v>226</v>
      </c>
      <c r="E925" s="2" t="s">
        <v>226</v>
      </c>
      <c r="F925" s="1" t="s">
        <v>146</v>
      </c>
      <c r="G925" s="7" t="s">
        <v>147</v>
      </c>
      <c r="H925" t="b">
        <f>AND(DATEVALUE(D925)&lt;=Per_fin,DATEVALUE(E925)&gt;=Per_déb)</f>
        <v>0</v>
      </c>
    </row>
    <row r="926" spans="1:8" x14ac:dyDescent="0.2">
      <c r="A926" s="6" t="s">
        <v>1955</v>
      </c>
      <c r="B926" s="1" t="s">
        <v>12</v>
      </c>
      <c r="C926" s="1" t="s">
        <v>25</v>
      </c>
      <c r="D926" s="2" t="s">
        <v>140</v>
      </c>
      <c r="E926" s="2" t="s">
        <v>140</v>
      </c>
      <c r="F926" s="1" t="s">
        <v>146</v>
      </c>
      <c r="G926" s="7" t="s">
        <v>147</v>
      </c>
      <c r="H926" t="b">
        <f>AND(DATEVALUE(D926)&lt;=Per_fin,DATEVALUE(E926)&gt;=Per_déb)</f>
        <v>0</v>
      </c>
    </row>
    <row r="927" spans="1:8" x14ac:dyDescent="0.2">
      <c r="A927" s="6" t="s">
        <v>1956</v>
      </c>
      <c r="B927" s="1" t="s">
        <v>165</v>
      </c>
      <c r="C927" s="1" t="s">
        <v>166</v>
      </c>
      <c r="D927" s="2" t="s">
        <v>141</v>
      </c>
      <c r="E927" s="2" t="s">
        <v>141</v>
      </c>
      <c r="F927" s="1" t="s">
        <v>146</v>
      </c>
      <c r="G927" s="7" t="s">
        <v>151</v>
      </c>
      <c r="H927" t="b">
        <f>AND(DATEVALUE(D927)&lt;=Per_fin,DATEVALUE(E927)&gt;=Per_déb)</f>
        <v>0</v>
      </c>
    </row>
    <row r="928" spans="1:8" x14ac:dyDescent="0.2">
      <c r="A928" s="6" t="s">
        <v>1957</v>
      </c>
      <c r="B928" s="1" t="s">
        <v>165</v>
      </c>
      <c r="C928" s="1" t="s">
        <v>166</v>
      </c>
      <c r="D928" s="2" t="s">
        <v>542</v>
      </c>
      <c r="E928" s="2" t="s">
        <v>542</v>
      </c>
      <c r="F928" s="1" t="s">
        <v>146</v>
      </c>
      <c r="G928" s="7" t="s">
        <v>151</v>
      </c>
      <c r="H928" t="b">
        <f>AND(DATEVALUE(D928)&lt;=Per_fin,DATEVALUE(E928)&gt;=Per_déb)</f>
        <v>0</v>
      </c>
    </row>
    <row r="929" spans="1:8" x14ac:dyDescent="0.2">
      <c r="A929" s="6" t="s">
        <v>1958</v>
      </c>
      <c r="B929" s="1" t="s">
        <v>12</v>
      </c>
      <c r="C929" s="1" t="s">
        <v>25</v>
      </c>
      <c r="D929" s="2" t="s">
        <v>460</v>
      </c>
      <c r="E929" s="2" t="s">
        <v>710</v>
      </c>
      <c r="F929" s="1" t="s">
        <v>146</v>
      </c>
      <c r="G929" s="7" t="s">
        <v>153</v>
      </c>
      <c r="H929" t="b">
        <f>AND(DATEVALUE(D929)&lt;=Per_fin,DATEVALUE(E929)&gt;=Per_déb)</f>
        <v>0</v>
      </c>
    </row>
    <row r="930" spans="1:8" x14ac:dyDescent="0.2">
      <c r="A930" s="6" t="s">
        <v>1959</v>
      </c>
      <c r="B930" s="1" t="s">
        <v>18</v>
      </c>
      <c r="C930" s="1" t="s">
        <v>31</v>
      </c>
      <c r="D930" s="2" t="s">
        <v>232</v>
      </c>
      <c r="E930" s="2" t="s">
        <v>232</v>
      </c>
      <c r="F930" s="1" t="s">
        <v>146</v>
      </c>
      <c r="G930" s="7" t="s">
        <v>147</v>
      </c>
      <c r="H930" t="b">
        <f>AND(DATEVALUE(D930)&lt;=Per_fin,DATEVALUE(E930)&gt;=Per_déb)</f>
        <v>0</v>
      </c>
    </row>
    <row r="931" spans="1:8" x14ac:dyDescent="0.2">
      <c r="A931" s="6" t="s">
        <v>1960</v>
      </c>
      <c r="B931" s="1" t="s">
        <v>12</v>
      </c>
      <c r="C931" s="1" t="s">
        <v>25</v>
      </c>
      <c r="D931" s="2" t="s">
        <v>185</v>
      </c>
      <c r="E931" s="2" t="s">
        <v>608</v>
      </c>
      <c r="F931" s="1" t="s">
        <v>146</v>
      </c>
      <c r="G931" s="7" t="s">
        <v>159</v>
      </c>
      <c r="H931" t="b">
        <f>AND(DATEVALUE(D931)&lt;=Per_fin,DATEVALUE(E931)&gt;=Per_déb)</f>
        <v>0</v>
      </c>
    </row>
    <row r="932" spans="1:8" x14ac:dyDescent="0.2">
      <c r="A932" s="6" t="s">
        <v>1961</v>
      </c>
      <c r="B932" s="1" t="s">
        <v>8</v>
      </c>
      <c r="C932" s="1" t="s">
        <v>21</v>
      </c>
      <c r="D932" s="2" t="s">
        <v>415</v>
      </c>
      <c r="E932" s="2" t="s">
        <v>415</v>
      </c>
      <c r="F932" s="1" t="s">
        <v>146</v>
      </c>
      <c r="G932" s="7" t="s">
        <v>147</v>
      </c>
      <c r="H932" t="b">
        <f>AND(DATEVALUE(D932)&lt;=Per_fin,DATEVALUE(E932)&gt;=Per_déb)</f>
        <v>1</v>
      </c>
    </row>
    <row r="933" spans="1:8" x14ac:dyDescent="0.2">
      <c r="A933" s="6" t="s">
        <v>1962</v>
      </c>
      <c r="B933" s="1" t="s">
        <v>8</v>
      </c>
      <c r="C933" s="1" t="s">
        <v>21</v>
      </c>
      <c r="D933" s="2" t="s">
        <v>416</v>
      </c>
      <c r="E933" s="2" t="s">
        <v>416</v>
      </c>
      <c r="F933" s="1" t="s">
        <v>146</v>
      </c>
      <c r="G933" s="7" t="s">
        <v>147</v>
      </c>
      <c r="H933" t="b">
        <f>AND(DATEVALUE(D933)&lt;=Per_fin,DATEVALUE(E933)&gt;=Per_déb)</f>
        <v>1</v>
      </c>
    </row>
    <row r="934" spans="1:8" x14ac:dyDescent="0.2">
      <c r="A934" s="6" t="s">
        <v>1963</v>
      </c>
      <c r="B934" s="1" t="s">
        <v>8</v>
      </c>
      <c r="C934" s="1" t="s">
        <v>21</v>
      </c>
      <c r="D934" s="2" t="s">
        <v>417</v>
      </c>
      <c r="E934" s="2" t="s">
        <v>417</v>
      </c>
      <c r="F934" s="1" t="s">
        <v>146</v>
      </c>
      <c r="G934" s="7" t="s">
        <v>147</v>
      </c>
      <c r="H934" t="b">
        <f>AND(DATEVALUE(D934)&lt;=Per_fin,DATEVALUE(E934)&gt;=Per_déb)</f>
        <v>1</v>
      </c>
    </row>
    <row r="935" spans="1:8" x14ac:dyDescent="0.2">
      <c r="A935" s="6" t="s">
        <v>1964</v>
      </c>
      <c r="B935" s="1" t="s">
        <v>8</v>
      </c>
      <c r="C935" s="1" t="s">
        <v>21</v>
      </c>
      <c r="D935" s="2" t="s">
        <v>343</v>
      </c>
      <c r="E935" s="2" t="s">
        <v>343</v>
      </c>
      <c r="F935" s="1" t="s">
        <v>146</v>
      </c>
      <c r="G935" s="7" t="s">
        <v>147</v>
      </c>
      <c r="H935" t="b">
        <f>AND(DATEVALUE(D935)&lt;=Per_fin,DATEVALUE(E935)&gt;=Per_déb)</f>
        <v>1</v>
      </c>
    </row>
    <row r="936" spans="1:8" x14ac:dyDescent="0.2">
      <c r="A936" s="6" t="s">
        <v>1965</v>
      </c>
      <c r="B936" s="1" t="s">
        <v>8</v>
      </c>
      <c r="C936" s="1" t="s">
        <v>21</v>
      </c>
      <c r="D936" s="2" t="s">
        <v>418</v>
      </c>
      <c r="E936" s="2" t="s">
        <v>418</v>
      </c>
      <c r="F936" s="1" t="s">
        <v>146</v>
      </c>
      <c r="G936" s="7" t="s">
        <v>147</v>
      </c>
      <c r="H936" t="b">
        <f>AND(DATEVALUE(D936)&lt;=Per_fin,DATEVALUE(E936)&gt;=Per_déb)</f>
        <v>1</v>
      </c>
    </row>
    <row r="937" spans="1:8" x14ac:dyDescent="0.2">
      <c r="A937" s="6" t="s">
        <v>1966</v>
      </c>
      <c r="B937" s="1" t="s">
        <v>8</v>
      </c>
      <c r="C937" s="1" t="s">
        <v>21</v>
      </c>
      <c r="D937" s="2" t="s">
        <v>419</v>
      </c>
      <c r="E937" s="2" t="s">
        <v>419</v>
      </c>
      <c r="F937" s="1" t="s">
        <v>146</v>
      </c>
      <c r="G937" s="7" t="s">
        <v>147</v>
      </c>
      <c r="H937" t="b">
        <f>AND(DATEVALUE(D937)&lt;=Per_fin,DATEVALUE(E937)&gt;=Per_déb)</f>
        <v>1</v>
      </c>
    </row>
    <row r="938" spans="1:8" x14ac:dyDescent="0.2">
      <c r="A938" s="6" t="s">
        <v>1967</v>
      </c>
      <c r="B938" s="1" t="s">
        <v>8</v>
      </c>
      <c r="C938" s="1" t="s">
        <v>21</v>
      </c>
      <c r="D938" s="2" t="s">
        <v>725</v>
      </c>
      <c r="E938" s="2" t="s">
        <v>725</v>
      </c>
      <c r="F938" s="1" t="s">
        <v>146</v>
      </c>
      <c r="G938" s="7" t="s">
        <v>147</v>
      </c>
      <c r="H938" t="b">
        <f>AND(DATEVALUE(D938)&lt;=Per_fin,DATEVALUE(E938)&gt;=Per_déb)</f>
        <v>1</v>
      </c>
    </row>
    <row r="939" spans="1:8" x14ac:dyDescent="0.2">
      <c r="A939" s="6" t="s">
        <v>1968</v>
      </c>
      <c r="B939" s="1" t="s">
        <v>12</v>
      </c>
      <c r="C939" s="1" t="s">
        <v>25</v>
      </c>
      <c r="D939" s="2" t="s">
        <v>45</v>
      </c>
      <c r="E939" s="2" t="s">
        <v>45</v>
      </c>
      <c r="F939" s="1" t="s">
        <v>146</v>
      </c>
      <c r="G939" s="7" t="s">
        <v>147</v>
      </c>
      <c r="H939" t="b">
        <f>AND(DATEVALUE(D939)&lt;=Per_fin,DATEVALUE(E939)&gt;=Per_déb)</f>
        <v>1</v>
      </c>
    </row>
    <row r="940" spans="1:8" x14ac:dyDescent="0.2">
      <c r="A940" s="6" t="s">
        <v>1969</v>
      </c>
      <c r="B940" s="1" t="s">
        <v>20</v>
      </c>
      <c r="C940" s="1" t="s">
        <v>33</v>
      </c>
      <c r="D940" s="2" t="s">
        <v>681</v>
      </c>
      <c r="E940" s="2" t="s">
        <v>107</v>
      </c>
      <c r="F940" s="1" t="s">
        <v>146</v>
      </c>
      <c r="G940" s="7" t="s">
        <v>150</v>
      </c>
      <c r="H940" t="b">
        <f>AND(DATEVALUE(D940)&lt;=Per_fin,DATEVALUE(E940)&gt;=Per_déb)</f>
        <v>0</v>
      </c>
    </row>
    <row r="941" spans="1:8" x14ac:dyDescent="0.2">
      <c r="A941" s="6" t="s">
        <v>1970</v>
      </c>
      <c r="B941" s="1" t="s">
        <v>16</v>
      </c>
      <c r="C941" s="1" t="s">
        <v>29</v>
      </c>
      <c r="D941" s="2" t="s">
        <v>731</v>
      </c>
      <c r="E941" s="2" t="s">
        <v>731</v>
      </c>
      <c r="F941" s="1" t="s">
        <v>146</v>
      </c>
      <c r="G941" s="7" t="s">
        <v>147</v>
      </c>
      <c r="H941" t="b">
        <f>AND(DATEVALUE(D941)&lt;=Per_fin,DATEVALUE(E941)&gt;=Per_déb)</f>
        <v>0</v>
      </c>
    </row>
    <row r="942" spans="1:8" x14ac:dyDescent="0.2">
      <c r="A942" s="6" t="s">
        <v>1971</v>
      </c>
      <c r="B942" s="1" t="s">
        <v>203</v>
      </c>
      <c r="C942" s="1" t="s">
        <v>209</v>
      </c>
      <c r="D942" s="2" t="s">
        <v>449</v>
      </c>
      <c r="E942" s="2" t="s">
        <v>449</v>
      </c>
      <c r="F942" s="1" t="s">
        <v>146</v>
      </c>
      <c r="G942" s="7" t="s">
        <v>147</v>
      </c>
      <c r="H942" t="b">
        <f>AND(DATEVALUE(D942)&lt;=Per_fin,DATEVALUE(E942)&gt;=Per_déb)</f>
        <v>0</v>
      </c>
    </row>
    <row r="943" spans="1:8" x14ac:dyDescent="0.2">
      <c r="A943" s="6" t="s">
        <v>1972</v>
      </c>
      <c r="B943" s="1" t="s">
        <v>12</v>
      </c>
      <c r="C943" s="1" t="s">
        <v>25</v>
      </c>
      <c r="D943" s="2" t="s">
        <v>475</v>
      </c>
      <c r="E943" s="2" t="s">
        <v>311</v>
      </c>
      <c r="F943" s="1" t="s">
        <v>146</v>
      </c>
      <c r="G943" s="7" t="s">
        <v>152</v>
      </c>
      <c r="H943" t="b">
        <f>AND(DATEVALUE(D943)&lt;=Per_fin,DATEVALUE(E943)&gt;=Per_déb)</f>
        <v>0</v>
      </c>
    </row>
    <row r="944" spans="1:8" x14ac:dyDescent="0.2">
      <c r="A944" s="6" t="s">
        <v>1973</v>
      </c>
      <c r="B944" s="1" t="s">
        <v>16</v>
      </c>
      <c r="C944" s="1" t="s">
        <v>29</v>
      </c>
      <c r="D944" s="2" t="s">
        <v>46</v>
      </c>
      <c r="E944" s="2" t="s">
        <v>46</v>
      </c>
      <c r="F944" s="1" t="s">
        <v>146</v>
      </c>
      <c r="G944" s="7" t="s">
        <v>147</v>
      </c>
      <c r="H944" t="b">
        <f>AND(DATEVALUE(D944)&lt;=Per_fin,DATEVALUE(E944)&gt;=Per_déb)</f>
        <v>0</v>
      </c>
    </row>
    <row r="945" spans="1:8" x14ac:dyDescent="0.2">
      <c r="A945" s="6" t="s">
        <v>1974</v>
      </c>
      <c r="B945" s="1" t="s">
        <v>16</v>
      </c>
      <c r="C945" s="1" t="s">
        <v>29</v>
      </c>
      <c r="D945" s="2" t="s">
        <v>836</v>
      </c>
      <c r="E945" s="2" t="s">
        <v>836</v>
      </c>
      <c r="F945" s="1" t="s">
        <v>146</v>
      </c>
      <c r="G945" s="7" t="s">
        <v>147</v>
      </c>
      <c r="H945" t="b">
        <f>AND(DATEVALUE(D945)&lt;=Per_fin,DATEVALUE(E945)&gt;=Per_déb)</f>
        <v>0</v>
      </c>
    </row>
    <row r="946" spans="1:8" x14ac:dyDescent="0.2">
      <c r="A946" s="6" t="s">
        <v>1975</v>
      </c>
      <c r="B946" s="1" t="s">
        <v>16</v>
      </c>
      <c r="C946" s="1" t="s">
        <v>29</v>
      </c>
      <c r="D946" s="2" t="s">
        <v>433</v>
      </c>
      <c r="E946" s="2" t="s">
        <v>433</v>
      </c>
      <c r="F946" s="1" t="s">
        <v>146</v>
      </c>
      <c r="G946" s="7" t="s">
        <v>147</v>
      </c>
      <c r="H946" t="b">
        <f>AND(DATEVALUE(D946)&lt;=Per_fin,DATEVALUE(E946)&gt;=Per_déb)</f>
        <v>0</v>
      </c>
    </row>
    <row r="947" spans="1:8" x14ac:dyDescent="0.2">
      <c r="A947" s="6" t="s">
        <v>1976</v>
      </c>
      <c r="B947" s="1" t="s">
        <v>16</v>
      </c>
      <c r="C947" s="1" t="s">
        <v>29</v>
      </c>
      <c r="D947" s="2" t="s">
        <v>172</v>
      </c>
      <c r="E947" s="2" t="s">
        <v>172</v>
      </c>
      <c r="F947" s="1" t="s">
        <v>146</v>
      </c>
      <c r="G947" s="7" t="s">
        <v>147</v>
      </c>
      <c r="H947" t="b">
        <f>AND(DATEVALUE(D947)&lt;=Per_fin,DATEVALUE(E947)&gt;=Per_déb)</f>
        <v>0</v>
      </c>
    </row>
    <row r="948" spans="1:8" x14ac:dyDescent="0.2">
      <c r="A948" s="6" t="s">
        <v>1977</v>
      </c>
      <c r="B948" s="1" t="s">
        <v>20</v>
      </c>
      <c r="C948" s="1" t="s">
        <v>33</v>
      </c>
      <c r="D948" s="2" t="s">
        <v>806</v>
      </c>
      <c r="E948" s="2" t="s">
        <v>745</v>
      </c>
      <c r="F948" s="1" t="s">
        <v>146</v>
      </c>
      <c r="G948" s="7" t="s">
        <v>150</v>
      </c>
      <c r="H948" t="b">
        <f>AND(DATEVALUE(D948)&lt;=Per_fin,DATEVALUE(E948)&gt;=Per_déb)</f>
        <v>0</v>
      </c>
    </row>
    <row r="949" spans="1:8" x14ac:dyDescent="0.2">
      <c r="A949" s="6" t="s">
        <v>1978</v>
      </c>
      <c r="B949" s="1" t="s">
        <v>12</v>
      </c>
      <c r="C949" s="1" t="s">
        <v>25</v>
      </c>
      <c r="D949" s="2" t="s">
        <v>516</v>
      </c>
      <c r="E949" s="2" t="s">
        <v>222</v>
      </c>
      <c r="F949" s="1" t="s">
        <v>146</v>
      </c>
      <c r="G949" s="7" t="s">
        <v>152</v>
      </c>
      <c r="H949" t="b">
        <f>AND(DATEVALUE(D949)&lt;=Per_fin,DATEVALUE(E949)&gt;=Per_déb)</f>
        <v>0</v>
      </c>
    </row>
    <row r="950" spans="1:8" x14ac:dyDescent="0.2">
      <c r="A950" s="6" t="s">
        <v>1979</v>
      </c>
      <c r="B950" s="1" t="s">
        <v>16</v>
      </c>
      <c r="C950" s="1" t="s">
        <v>29</v>
      </c>
      <c r="D950" s="2" t="s">
        <v>58</v>
      </c>
      <c r="E950" s="2" t="s">
        <v>58</v>
      </c>
      <c r="F950" s="1" t="s">
        <v>146</v>
      </c>
      <c r="G950" s="7" t="s">
        <v>147</v>
      </c>
      <c r="H950" t="b">
        <f>AND(DATEVALUE(D950)&lt;=Per_fin,DATEVALUE(E950)&gt;=Per_déb)</f>
        <v>0</v>
      </c>
    </row>
    <row r="951" spans="1:8" x14ac:dyDescent="0.2">
      <c r="A951" s="6" t="s">
        <v>1980</v>
      </c>
      <c r="B951" s="1" t="s">
        <v>16</v>
      </c>
      <c r="C951" s="1" t="s">
        <v>29</v>
      </c>
      <c r="D951" s="2" t="s">
        <v>59</v>
      </c>
      <c r="E951" s="2" t="s">
        <v>59</v>
      </c>
      <c r="F951" s="1" t="s">
        <v>146</v>
      </c>
      <c r="G951" s="7" t="s">
        <v>147</v>
      </c>
      <c r="H951" t="b">
        <f>AND(DATEVALUE(D951)&lt;=Per_fin,DATEVALUE(E951)&gt;=Per_déb)</f>
        <v>0</v>
      </c>
    </row>
    <row r="952" spans="1:8" x14ac:dyDescent="0.2">
      <c r="A952" s="6" t="s">
        <v>1981</v>
      </c>
      <c r="B952" s="1" t="s">
        <v>12</v>
      </c>
      <c r="C952" s="1" t="s">
        <v>25</v>
      </c>
      <c r="D952" s="2" t="s">
        <v>837</v>
      </c>
      <c r="E952" s="2" t="s">
        <v>60</v>
      </c>
      <c r="F952" s="1" t="s">
        <v>146</v>
      </c>
      <c r="G952" s="7" t="s">
        <v>199</v>
      </c>
      <c r="H952" t="b">
        <f>AND(DATEVALUE(D952)&lt;=Per_fin,DATEVALUE(E952)&gt;=Per_déb)</f>
        <v>0</v>
      </c>
    </row>
    <row r="953" spans="1:8" x14ac:dyDescent="0.2">
      <c r="A953" s="6" t="s">
        <v>1982</v>
      </c>
      <c r="B953" s="1" t="s">
        <v>12</v>
      </c>
      <c r="C953" s="1" t="s">
        <v>25</v>
      </c>
      <c r="D953" s="2" t="s">
        <v>706</v>
      </c>
      <c r="E953" s="2" t="s">
        <v>715</v>
      </c>
      <c r="F953" s="1" t="s">
        <v>146</v>
      </c>
      <c r="G953" s="7" t="s">
        <v>152</v>
      </c>
      <c r="H953" t="b">
        <f>AND(DATEVALUE(D953)&lt;=Per_fin,DATEVALUE(E953)&gt;=Per_déb)</f>
        <v>0</v>
      </c>
    </row>
    <row r="954" spans="1:8" x14ac:dyDescent="0.2">
      <c r="A954" s="6" t="s">
        <v>1983</v>
      </c>
      <c r="B954" s="1" t="s">
        <v>20</v>
      </c>
      <c r="C954" s="1" t="s">
        <v>33</v>
      </c>
      <c r="D954" s="2" t="s">
        <v>625</v>
      </c>
      <c r="E954" s="2" t="s">
        <v>123</v>
      </c>
      <c r="F954" s="1" t="s">
        <v>146</v>
      </c>
      <c r="G954" s="7" t="s">
        <v>373</v>
      </c>
      <c r="H954" t="b">
        <f>AND(DATEVALUE(D954)&lt;=Per_fin,DATEVALUE(E954)&gt;=Per_déb)</f>
        <v>0</v>
      </c>
    </row>
    <row r="955" spans="1:8" x14ac:dyDescent="0.2">
      <c r="A955" s="6" t="s">
        <v>1984</v>
      </c>
      <c r="B955" s="1" t="s">
        <v>20</v>
      </c>
      <c r="C955" s="1" t="s">
        <v>33</v>
      </c>
      <c r="D955" s="2" t="s">
        <v>838</v>
      </c>
      <c r="E955" s="2" t="s">
        <v>684</v>
      </c>
      <c r="F955" s="1" t="s">
        <v>146</v>
      </c>
      <c r="G955" s="7" t="s">
        <v>437</v>
      </c>
      <c r="H955" t="b">
        <f>AND(DATEVALUE(D955)&lt;=Per_fin,DATEVALUE(E955)&gt;=Per_déb)</f>
        <v>0</v>
      </c>
    </row>
    <row r="956" spans="1:8" x14ac:dyDescent="0.2">
      <c r="A956" s="6" t="s">
        <v>1985</v>
      </c>
      <c r="B956" s="1" t="s">
        <v>20</v>
      </c>
      <c r="C956" s="1" t="s">
        <v>33</v>
      </c>
      <c r="D956" s="2" t="s">
        <v>74</v>
      </c>
      <c r="E956" s="2" t="s">
        <v>353</v>
      </c>
      <c r="F956" s="1" t="s">
        <v>146</v>
      </c>
      <c r="G956" s="7" t="s">
        <v>437</v>
      </c>
      <c r="H956" t="b">
        <f>AND(DATEVALUE(D956)&lt;=Per_fin,DATEVALUE(E956)&gt;=Per_déb)</f>
        <v>0</v>
      </c>
    </row>
    <row r="957" spans="1:8" x14ac:dyDescent="0.2">
      <c r="A957" s="6" t="s">
        <v>1986</v>
      </c>
      <c r="B957" s="1" t="s">
        <v>8</v>
      </c>
      <c r="C957" s="1" t="s">
        <v>21</v>
      </c>
      <c r="D957" s="2" t="s">
        <v>843</v>
      </c>
      <c r="E957" s="2" t="s">
        <v>843</v>
      </c>
      <c r="F957" s="1" t="s">
        <v>146</v>
      </c>
      <c r="G957" s="7" t="s">
        <v>147</v>
      </c>
      <c r="H957" t="b">
        <f>AND(DATEVALUE(D957)&lt;=Per_fin,DATEVALUE(E957)&gt;=Per_déb)</f>
        <v>0</v>
      </c>
    </row>
    <row r="958" spans="1:8" x14ac:dyDescent="0.2">
      <c r="A958" s="6" t="s">
        <v>1987</v>
      </c>
      <c r="B958" s="1" t="s">
        <v>8</v>
      </c>
      <c r="C958" s="1" t="s">
        <v>21</v>
      </c>
      <c r="D958" s="2" t="s">
        <v>844</v>
      </c>
      <c r="E958" s="2" t="s">
        <v>844</v>
      </c>
      <c r="F958" s="1" t="s">
        <v>146</v>
      </c>
      <c r="G958" s="7" t="s">
        <v>147</v>
      </c>
      <c r="H958" t="b">
        <f>AND(DATEVALUE(D958)&lt;=Per_fin,DATEVALUE(E958)&gt;=Per_déb)</f>
        <v>0</v>
      </c>
    </row>
    <row r="959" spans="1:8" x14ac:dyDescent="0.2">
      <c r="A959" s="6" t="s">
        <v>1988</v>
      </c>
      <c r="B959" s="1" t="s">
        <v>8</v>
      </c>
      <c r="C959" s="1" t="s">
        <v>21</v>
      </c>
      <c r="D959" s="2" t="s">
        <v>845</v>
      </c>
      <c r="E959" s="2" t="s">
        <v>845</v>
      </c>
      <c r="F959" s="1" t="s">
        <v>146</v>
      </c>
      <c r="G959" s="7" t="s">
        <v>147</v>
      </c>
      <c r="H959" t="b">
        <f>AND(DATEVALUE(D959)&lt;=Per_fin,DATEVALUE(E959)&gt;=Per_déb)</f>
        <v>0</v>
      </c>
    </row>
    <row r="960" spans="1:8" x14ac:dyDescent="0.2">
      <c r="A960" s="6" t="s">
        <v>1989</v>
      </c>
      <c r="B960" s="1" t="s">
        <v>8</v>
      </c>
      <c r="C960" s="1" t="s">
        <v>21</v>
      </c>
      <c r="D960" s="2" t="s">
        <v>846</v>
      </c>
      <c r="E960" s="2" t="s">
        <v>846</v>
      </c>
      <c r="F960" s="1" t="s">
        <v>146</v>
      </c>
      <c r="G960" s="7" t="s">
        <v>147</v>
      </c>
      <c r="H960" t="b">
        <f>AND(DATEVALUE(D960)&lt;=Per_fin,DATEVALUE(E960)&gt;=Per_déb)</f>
        <v>0</v>
      </c>
    </row>
    <row r="961" spans="1:8" x14ac:dyDescent="0.2">
      <c r="A961" s="6" t="s">
        <v>1990</v>
      </c>
      <c r="B961" s="1" t="s">
        <v>8</v>
      </c>
      <c r="C961" s="1" t="s">
        <v>21</v>
      </c>
      <c r="D961" s="2" t="s">
        <v>847</v>
      </c>
      <c r="E961" s="2" t="s">
        <v>847</v>
      </c>
      <c r="F961" s="1" t="s">
        <v>146</v>
      </c>
      <c r="G961" s="7" t="s">
        <v>147</v>
      </c>
      <c r="H961" t="b">
        <f>AND(DATEVALUE(D961)&lt;=Per_fin,DATEVALUE(E961)&gt;=Per_déb)</f>
        <v>0</v>
      </c>
    </row>
    <row r="962" spans="1:8" x14ac:dyDescent="0.2">
      <c r="A962" s="6" t="s">
        <v>1991</v>
      </c>
      <c r="B962" s="1" t="s">
        <v>8</v>
      </c>
      <c r="C962" s="1" t="s">
        <v>21</v>
      </c>
      <c r="D962" s="2" t="s">
        <v>848</v>
      </c>
      <c r="E962" s="2" t="s">
        <v>848</v>
      </c>
      <c r="F962" s="1" t="s">
        <v>146</v>
      </c>
      <c r="G962" s="7" t="s">
        <v>147</v>
      </c>
      <c r="H962" t="b">
        <f>AND(DATEVALUE(D962)&lt;=Per_fin,DATEVALUE(E962)&gt;=Per_déb)</f>
        <v>0</v>
      </c>
    </row>
    <row r="963" spans="1:8" x14ac:dyDescent="0.2">
      <c r="A963" s="6" t="s">
        <v>1992</v>
      </c>
      <c r="B963" s="1" t="s">
        <v>8</v>
      </c>
      <c r="C963" s="1" t="s">
        <v>21</v>
      </c>
      <c r="D963" s="2" t="s">
        <v>849</v>
      </c>
      <c r="E963" s="2" t="s">
        <v>849</v>
      </c>
      <c r="F963" s="1" t="s">
        <v>146</v>
      </c>
      <c r="G963" s="7" t="s">
        <v>147</v>
      </c>
      <c r="H963" t="b">
        <f>AND(DATEVALUE(D963)&lt;=Per_fin,DATEVALUE(E963)&gt;=Per_déb)</f>
        <v>0</v>
      </c>
    </row>
    <row r="964" spans="1:8" x14ac:dyDescent="0.2">
      <c r="A964" s="6" t="s">
        <v>1993</v>
      </c>
      <c r="B964" s="1" t="s">
        <v>8</v>
      </c>
      <c r="C964" s="1" t="s">
        <v>21</v>
      </c>
      <c r="D964" s="2" t="s">
        <v>850</v>
      </c>
      <c r="E964" s="2" t="s">
        <v>850</v>
      </c>
      <c r="F964" s="1" t="s">
        <v>146</v>
      </c>
      <c r="G964" s="7" t="s">
        <v>147</v>
      </c>
      <c r="H964" t="b">
        <f>AND(DATEVALUE(D964)&lt;=Per_fin,DATEVALUE(E964)&gt;=Per_déb)</f>
        <v>0</v>
      </c>
    </row>
    <row r="965" spans="1:8" x14ac:dyDescent="0.2">
      <c r="A965" s="6" t="s">
        <v>1994</v>
      </c>
      <c r="B965" s="1" t="s">
        <v>8</v>
      </c>
      <c r="C965" s="1" t="s">
        <v>21</v>
      </c>
      <c r="D965" s="2" t="s">
        <v>34</v>
      </c>
      <c r="E965" s="2" t="s">
        <v>34</v>
      </c>
      <c r="F965" s="1" t="s">
        <v>146</v>
      </c>
      <c r="G965" s="7" t="s">
        <v>147</v>
      </c>
      <c r="H965" t="b">
        <f>AND(DATEVALUE(D965)&lt;=Per_fin,DATEVALUE(E965)&gt;=Per_déb)</f>
        <v>0</v>
      </c>
    </row>
    <row r="966" spans="1:8" x14ac:dyDescent="0.2">
      <c r="A966" s="6" t="s">
        <v>1995</v>
      </c>
      <c r="B966" s="1" t="s">
        <v>8</v>
      </c>
      <c r="C966" s="1" t="s">
        <v>21</v>
      </c>
      <c r="D966" s="2" t="s">
        <v>35</v>
      </c>
      <c r="E966" s="2" t="s">
        <v>35</v>
      </c>
      <c r="F966" s="1" t="s">
        <v>146</v>
      </c>
      <c r="G966" s="7" t="s">
        <v>147</v>
      </c>
      <c r="H966" t="b">
        <f>AND(DATEVALUE(D966)&lt;=Per_fin,DATEVALUE(E966)&gt;=Per_déb)</f>
        <v>0</v>
      </c>
    </row>
    <row r="967" spans="1:8" x14ac:dyDescent="0.2">
      <c r="A967" s="6" t="s">
        <v>1996</v>
      </c>
      <c r="B967" s="1" t="s">
        <v>8</v>
      </c>
      <c r="C967" s="1" t="s">
        <v>21</v>
      </c>
      <c r="D967" s="2" t="s">
        <v>36</v>
      </c>
      <c r="E967" s="2" t="s">
        <v>36</v>
      </c>
      <c r="F967" s="1" t="s">
        <v>146</v>
      </c>
      <c r="G967" s="7" t="s">
        <v>147</v>
      </c>
      <c r="H967" t="b">
        <f>AND(DATEVALUE(D967)&lt;=Per_fin,DATEVALUE(E967)&gt;=Per_déb)</f>
        <v>0</v>
      </c>
    </row>
    <row r="968" spans="1:8" x14ac:dyDescent="0.2">
      <c r="A968" s="6" t="s">
        <v>1997</v>
      </c>
      <c r="B968" s="1" t="s">
        <v>8</v>
      </c>
      <c r="C968" s="1" t="s">
        <v>21</v>
      </c>
      <c r="D968" s="2" t="s">
        <v>37</v>
      </c>
      <c r="E968" s="2" t="s">
        <v>37</v>
      </c>
      <c r="F968" s="1" t="s">
        <v>146</v>
      </c>
      <c r="G968" s="7" t="s">
        <v>147</v>
      </c>
      <c r="H968" t="b">
        <f>AND(DATEVALUE(D968)&lt;=Per_fin,DATEVALUE(E968)&gt;=Per_déb)</f>
        <v>0</v>
      </c>
    </row>
    <row r="969" spans="1:8" x14ac:dyDescent="0.2">
      <c r="A969" s="6" t="s">
        <v>1998</v>
      </c>
      <c r="B969" s="1" t="s">
        <v>8</v>
      </c>
      <c r="C969" s="1" t="s">
        <v>21</v>
      </c>
      <c r="D969" s="2" t="s">
        <v>851</v>
      </c>
      <c r="E969" s="2" t="s">
        <v>851</v>
      </c>
      <c r="F969" s="1" t="s">
        <v>146</v>
      </c>
      <c r="G969" s="7" t="s">
        <v>147</v>
      </c>
      <c r="H969" t="b">
        <f>AND(DATEVALUE(D969)&lt;=Per_fin,DATEVALUE(E969)&gt;=Per_déb)</f>
        <v>0</v>
      </c>
    </row>
    <row r="970" spans="1:8" x14ac:dyDescent="0.2">
      <c r="A970" s="6" t="s">
        <v>1999</v>
      </c>
      <c r="B970" s="1" t="s">
        <v>8</v>
      </c>
      <c r="C970" s="1" t="s">
        <v>21</v>
      </c>
      <c r="D970" s="2" t="s">
        <v>743</v>
      </c>
      <c r="E970" s="2" t="s">
        <v>743</v>
      </c>
      <c r="F970" s="1" t="s">
        <v>146</v>
      </c>
      <c r="G970" s="7" t="s">
        <v>147</v>
      </c>
      <c r="H970" t="b">
        <f>AND(DATEVALUE(D970)&lt;=Per_fin,DATEVALUE(E970)&gt;=Per_déb)</f>
        <v>0</v>
      </c>
    </row>
    <row r="971" spans="1:8" x14ac:dyDescent="0.2">
      <c r="A971" s="6" t="s">
        <v>2000</v>
      </c>
      <c r="B971" s="1" t="s">
        <v>8</v>
      </c>
      <c r="C971" s="1" t="s">
        <v>21</v>
      </c>
      <c r="D971" s="2" t="s">
        <v>39</v>
      </c>
      <c r="E971" s="2" t="s">
        <v>39</v>
      </c>
      <c r="F971" s="1" t="s">
        <v>146</v>
      </c>
      <c r="G971" s="7" t="s">
        <v>147</v>
      </c>
      <c r="H971" t="b">
        <f>AND(DATEVALUE(D971)&lt;=Per_fin,DATEVALUE(E971)&gt;=Per_déb)</f>
        <v>0</v>
      </c>
    </row>
    <row r="972" spans="1:8" x14ac:dyDescent="0.2">
      <c r="A972" s="6" t="s">
        <v>2001</v>
      </c>
      <c r="B972" s="1" t="s">
        <v>8</v>
      </c>
      <c r="C972" s="1" t="s">
        <v>21</v>
      </c>
      <c r="D972" s="2" t="s">
        <v>40</v>
      </c>
      <c r="E972" s="2" t="s">
        <v>40</v>
      </c>
      <c r="F972" s="1" t="s">
        <v>146</v>
      </c>
      <c r="G972" s="7" t="s">
        <v>147</v>
      </c>
      <c r="H972" t="b">
        <f>AND(DATEVALUE(D972)&lt;=Per_fin,DATEVALUE(E972)&gt;=Per_déb)</f>
        <v>0</v>
      </c>
    </row>
    <row r="973" spans="1:8" x14ac:dyDescent="0.2">
      <c r="A973" s="6" t="s">
        <v>2002</v>
      </c>
      <c r="B973" s="1" t="s">
        <v>8</v>
      </c>
      <c r="C973" s="1" t="s">
        <v>21</v>
      </c>
      <c r="D973" s="2" t="s">
        <v>41</v>
      </c>
      <c r="E973" s="2" t="s">
        <v>41</v>
      </c>
      <c r="F973" s="1" t="s">
        <v>146</v>
      </c>
      <c r="G973" s="7" t="s">
        <v>147</v>
      </c>
      <c r="H973" t="b">
        <f>AND(DATEVALUE(D973)&lt;=Per_fin,DATEVALUE(E973)&gt;=Per_déb)</f>
        <v>0</v>
      </c>
    </row>
    <row r="974" spans="1:8" x14ac:dyDescent="0.2">
      <c r="A974" s="6" t="s">
        <v>2003</v>
      </c>
      <c r="B974" s="1" t="s">
        <v>8</v>
      </c>
      <c r="C974" s="1" t="s">
        <v>21</v>
      </c>
      <c r="D974" s="2" t="s">
        <v>42</v>
      </c>
      <c r="E974" s="2" t="s">
        <v>42</v>
      </c>
      <c r="F974" s="1" t="s">
        <v>146</v>
      </c>
      <c r="G974" s="7" t="s">
        <v>147</v>
      </c>
      <c r="H974" t="b">
        <f>AND(DATEVALUE(D974)&lt;=Per_fin,DATEVALUE(E974)&gt;=Per_déb)</f>
        <v>0</v>
      </c>
    </row>
    <row r="975" spans="1:8" x14ac:dyDescent="0.2">
      <c r="A975" s="6" t="s">
        <v>2004</v>
      </c>
      <c r="B975" s="1" t="s">
        <v>8</v>
      </c>
      <c r="C975" s="1" t="s">
        <v>21</v>
      </c>
      <c r="D975" s="2" t="s">
        <v>106</v>
      </c>
      <c r="E975" s="2" t="s">
        <v>106</v>
      </c>
      <c r="F975" s="1" t="s">
        <v>146</v>
      </c>
      <c r="G975" s="7" t="s">
        <v>147</v>
      </c>
      <c r="H975" t="b">
        <f>AND(DATEVALUE(D975)&lt;=Per_fin,DATEVALUE(E975)&gt;=Per_déb)</f>
        <v>0</v>
      </c>
    </row>
    <row r="976" spans="1:8" x14ac:dyDescent="0.2">
      <c r="A976" s="6" t="s">
        <v>2005</v>
      </c>
      <c r="B976" s="1" t="s">
        <v>8</v>
      </c>
      <c r="C976" s="1" t="s">
        <v>21</v>
      </c>
      <c r="D976" s="2" t="s">
        <v>852</v>
      </c>
      <c r="E976" s="2" t="s">
        <v>852</v>
      </c>
      <c r="F976" s="1" t="s">
        <v>146</v>
      </c>
      <c r="G976" s="7" t="s">
        <v>147</v>
      </c>
      <c r="H976" t="b">
        <f>AND(DATEVALUE(D976)&lt;=Per_fin,DATEVALUE(E976)&gt;=Per_déb)</f>
        <v>0</v>
      </c>
    </row>
    <row r="977" spans="1:8" x14ac:dyDescent="0.2">
      <c r="A977" s="6" t="s">
        <v>2006</v>
      </c>
      <c r="B977" s="1" t="s">
        <v>8</v>
      </c>
      <c r="C977" s="1" t="s">
        <v>21</v>
      </c>
      <c r="D977" s="2" t="s">
        <v>853</v>
      </c>
      <c r="E977" s="2" t="s">
        <v>853</v>
      </c>
      <c r="F977" s="1" t="s">
        <v>146</v>
      </c>
      <c r="G977" s="7" t="s">
        <v>147</v>
      </c>
      <c r="H977" t="b">
        <f>AND(DATEVALUE(D977)&lt;=Per_fin,DATEVALUE(E977)&gt;=Per_déb)</f>
        <v>0</v>
      </c>
    </row>
    <row r="978" spans="1:8" x14ac:dyDescent="0.2">
      <c r="A978" s="6" t="s">
        <v>2007</v>
      </c>
      <c r="B978" s="1" t="s">
        <v>8</v>
      </c>
      <c r="C978" s="1" t="s">
        <v>21</v>
      </c>
      <c r="D978" s="2" t="s">
        <v>217</v>
      </c>
      <c r="E978" s="2" t="s">
        <v>217</v>
      </c>
      <c r="F978" s="1" t="s">
        <v>146</v>
      </c>
      <c r="G978" s="7" t="s">
        <v>147</v>
      </c>
      <c r="H978" t="b">
        <f>AND(DATEVALUE(D978)&lt;=Per_fin,DATEVALUE(E978)&gt;=Per_déb)</f>
        <v>0</v>
      </c>
    </row>
    <row r="979" spans="1:8" x14ac:dyDescent="0.2">
      <c r="A979" s="6" t="s">
        <v>2008</v>
      </c>
      <c r="B979" s="1" t="s">
        <v>8</v>
      </c>
      <c r="C979" s="1" t="s">
        <v>21</v>
      </c>
      <c r="D979" s="2" t="s">
        <v>394</v>
      </c>
      <c r="E979" s="2" t="s">
        <v>394</v>
      </c>
      <c r="F979" s="1" t="s">
        <v>146</v>
      </c>
      <c r="G979" s="7" t="s">
        <v>147</v>
      </c>
      <c r="H979" t="b">
        <f>AND(DATEVALUE(D979)&lt;=Per_fin,DATEVALUE(E979)&gt;=Per_déb)</f>
        <v>1</v>
      </c>
    </row>
    <row r="980" spans="1:8" x14ac:dyDescent="0.2">
      <c r="A980" s="6" t="s">
        <v>2009</v>
      </c>
      <c r="B980" s="1" t="s">
        <v>8</v>
      </c>
      <c r="C980" s="1" t="s">
        <v>21</v>
      </c>
      <c r="D980" s="2" t="s">
        <v>324</v>
      </c>
      <c r="E980" s="2" t="s">
        <v>324</v>
      </c>
      <c r="F980" s="1" t="s">
        <v>146</v>
      </c>
      <c r="G980" s="7" t="s">
        <v>147</v>
      </c>
      <c r="H980" t="b">
        <f>AND(DATEVALUE(D980)&lt;=Per_fin,DATEVALUE(E980)&gt;=Per_déb)</f>
        <v>1</v>
      </c>
    </row>
    <row r="981" spans="1:8" x14ac:dyDescent="0.2">
      <c r="A981" s="6" t="s">
        <v>2010</v>
      </c>
      <c r="B981" s="1" t="s">
        <v>8</v>
      </c>
      <c r="C981" s="1" t="s">
        <v>21</v>
      </c>
      <c r="D981" s="2" t="s">
        <v>7</v>
      </c>
      <c r="E981" s="2" t="s">
        <v>7</v>
      </c>
      <c r="F981" s="1" t="s">
        <v>146</v>
      </c>
      <c r="G981" s="7" t="s">
        <v>147</v>
      </c>
      <c r="H981" t="b">
        <f>AND(DATEVALUE(D981)&lt;=Per_fin,DATEVALUE(E981)&gt;=Per_déb)</f>
        <v>1</v>
      </c>
    </row>
    <row r="982" spans="1:8" x14ac:dyDescent="0.2">
      <c r="A982" s="6" t="s">
        <v>2011</v>
      </c>
      <c r="B982" s="1" t="s">
        <v>8</v>
      </c>
      <c r="C982" s="1" t="s">
        <v>21</v>
      </c>
      <c r="D982" s="2" t="s">
        <v>364</v>
      </c>
      <c r="E982" s="2" t="s">
        <v>364</v>
      </c>
      <c r="F982" s="1" t="s">
        <v>146</v>
      </c>
      <c r="G982" s="7" t="s">
        <v>147</v>
      </c>
      <c r="H982" t="b">
        <f>AND(DATEVALUE(D982)&lt;=Per_fin,DATEVALUE(E982)&gt;=Per_déb)</f>
        <v>1</v>
      </c>
    </row>
    <row r="983" spans="1:8" x14ac:dyDescent="0.2">
      <c r="A983" s="6" t="s">
        <v>2012</v>
      </c>
      <c r="B983" s="1" t="s">
        <v>8</v>
      </c>
      <c r="C983" s="1" t="s">
        <v>21</v>
      </c>
      <c r="D983" s="2" t="s">
        <v>411</v>
      </c>
      <c r="E983" s="2" t="s">
        <v>411</v>
      </c>
      <c r="F983" s="1" t="s">
        <v>146</v>
      </c>
      <c r="G983" s="7" t="s">
        <v>147</v>
      </c>
      <c r="H983" t="b">
        <f>AND(DATEVALUE(D983)&lt;=Per_fin,DATEVALUE(E983)&gt;=Per_déb)</f>
        <v>1</v>
      </c>
    </row>
    <row r="984" spans="1:8" x14ac:dyDescent="0.2">
      <c r="A984" s="6" t="s">
        <v>2013</v>
      </c>
      <c r="B984" s="1" t="s">
        <v>8</v>
      </c>
      <c r="C984" s="1" t="s">
        <v>21</v>
      </c>
      <c r="D984" s="2" t="s">
        <v>307</v>
      </c>
      <c r="E984" s="2" t="s">
        <v>307</v>
      </c>
      <c r="F984" s="1" t="s">
        <v>146</v>
      </c>
      <c r="G984" s="7" t="s">
        <v>147</v>
      </c>
      <c r="H984" t="b">
        <f>AND(DATEVALUE(D984)&lt;=Per_fin,DATEVALUE(E984)&gt;=Per_déb)</f>
        <v>1</v>
      </c>
    </row>
    <row r="985" spans="1:8" x14ac:dyDescent="0.2">
      <c r="A985" s="6" t="s">
        <v>2014</v>
      </c>
      <c r="B985" s="1" t="s">
        <v>8</v>
      </c>
      <c r="C985" s="1" t="s">
        <v>21</v>
      </c>
      <c r="D985" s="2" t="s">
        <v>342</v>
      </c>
      <c r="E985" s="2" t="s">
        <v>342</v>
      </c>
      <c r="F985" s="1" t="s">
        <v>146</v>
      </c>
      <c r="G985" s="7" t="s">
        <v>147</v>
      </c>
      <c r="H985" t="b">
        <f>AND(DATEVALUE(D985)&lt;=Per_fin,DATEVALUE(E985)&gt;=Per_déb)</f>
        <v>1</v>
      </c>
    </row>
    <row r="986" spans="1:8" x14ac:dyDescent="0.2">
      <c r="A986" s="6" t="s">
        <v>2015</v>
      </c>
      <c r="B986" s="1" t="s">
        <v>839</v>
      </c>
      <c r="C986" s="1" t="s">
        <v>841</v>
      </c>
      <c r="D986" s="2" t="s">
        <v>854</v>
      </c>
      <c r="E986" s="2" t="s">
        <v>413</v>
      </c>
      <c r="F986" s="1" t="s">
        <v>146</v>
      </c>
      <c r="G986" s="7" t="s">
        <v>913</v>
      </c>
      <c r="H986" t="b">
        <f>AND(DATEVALUE(D986)&lt;=Per_fin,DATEVALUE(E986)&gt;=Per_déb)</f>
        <v>1</v>
      </c>
    </row>
    <row r="987" spans="1:8" x14ac:dyDescent="0.2">
      <c r="A987" s="6" t="s">
        <v>2016</v>
      </c>
      <c r="B987" s="1" t="s">
        <v>16</v>
      </c>
      <c r="C987" s="1" t="s">
        <v>29</v>
      </c>
      <c r="D987" s="2" t="s">
        <v>58</v>
      </c>
      <c r="E987" s="2" t="s">
        <v>58</v>
      </c>
      <c r="F987" s="1" t="s">
        <v>146</v>
      </c>
      <c r="G987" s="7" t="s">
        <v>147</v>
      </c>
      <c r="H987" t="b">
        <f>AND(DATEVALUE(D987)&lt;=Per_fin,DATEVALUE(E987)&gt;=Per_déb)</f>
        <v>0</v>
      </c>
    </row>
    <row r="988" spans="1:8" x14ac:dyDescent="0.2">
      <c r="A988" s="6" t="s">
        <v>2017</v>
      </c>
      <c r="B988" s="1" t="s">
        <v>16</v>
      </c>
      <c r="C988" s="1" t="s">
        <v>29</v>
      </c>
      <c r="D988" s="2" t="s">
        <v>59</v>
      </c>
      <c r="E988" s="2" t="s">
        <v>59</v>
      </c>
      <c r="F988" s="1" t="s">
        <v>146</v>
      </c>
      <c r="G988" s="7" t="s">
        <v>147</v>
      </c>
      <c r="H988" t="b">
        <f>AND(DATEVALUE(D988)&lt;=Per_fin,DATEVALUE(E988)&gt;=Per_déb)</f>
        <v>0</v>
      </c>
    </row>
    <row r="989" spans="1:8" x14ac:dyDescent="0.2">
      <c r="A989" s="6" t="s">
        <v>2018</v>
      </c>
      <c r="B989" s="1" t="s">
        <v>12</v>
      </c>
      <c r="C989" s="1" t="s">
        <v>25</v>
      </c>
      <c r="D989" s="2" t="s">
        <v>454</v>
      </c>
      <c r="E989" s="2" t="s">
        <v>176</v>
      </c>
      <c r="F989" s="1" t="s">
        <v>146</v>
      </c>
      <c r="G989" s="7" t="s">
        <v>301</v>
      </c>
      <c r="H989" t="b">
        <f>AND(DATEVALUE(D989)&lt;=Per_fin,DATEVALUE(E989)&gt;=Per_déb)</f>
        <v>0</v>
      </c>
    </row>
    <row r="990" spans="1:8" x14ac:dyDescent="0.2">
      <c r="A990" s="6" t="s">
        <v>2019</v>
      </c>
      <c r="B990" s="1" t="s">
        <v>16</v>
      </c>
      <c r="C990" s="1" t="s">
        <v>29</v>
      </c>
      <c r="D990" s="2" t="s">
        <v>733</v>
      </c>
      <c r="E990" s="2" t="s">
        <v>733</v>
      </c>
      <c r="F990" s="1" t="s">
        <v>146</v>
      </c>
      <c r="G990" s="7" t="s">
        <v>147</v>
      </c>
      <c r="H990" t="b">
        <f>AND(DATEVALUE(D990)&lt;=Per_fin,DATEVALUE(E990)&gt;=Per_déb)</f>
        <v>0</v>
      </c>
    </row>
    <row r="991" spans="1:8" x14ac:dyDescent="0.2">
      <c r="A991" s="6" t="s">
        <v>2020</v>
      </c>
      <c r="B991" s="1" t="s">
        <v>12</v>
      </c>
      <c r="C991" s="1" t="s">
        <v>25</v>
      </c>
      <c r="D991" s="2" t="s">
        <v>116</v>
      </c>
      <c r="E991" s="2" t="s">
        <v>64</v>
      </c>
      <c r="F991" s="1" t="s">
        <v>146</v>
      </c>
      <c r="G991" s="7" t="s">
        <v>152</v>
      </c>
      <c r="H991" t="b">
        <f>AND(DATEVALUE(D991)&lt;=Per_fin,DATEVALUE(E991)&gt;=Per_déb)</f>
        <v>0</v>
      </c>
    </row>
    <row r="992" spans="1:8" x14ac:dyDescent="0.2">
      <c r="A992" s="6" t="s">
        <v>2021</v>
      </c>
      <c r="B992" s="1" t="s">
        <v>12</v>
      </c>
      <c r="C992" s="1" t="s">
        <v>25</v>
      </c>
      <c r="D992" s="2" t="s">
        <v>855</v>
      </c>
      <c r="E992" s="2" t="s">
        <v>855</v>
      </c>
      <c r="F992" s="1" t="s">
        <v>146</v>
      </c>
      <c r="G992" s="7" t="s">
        <v>147</v>
      </c>
      <c r="H992" t="b">
        <f>AND(DATEVALUE(D992)&lt;=Per_fin,DATEVALUE(E992)&gt;=Per_déb)</f>
        <v>0</v>
      </c>
    </row>
    <row r="993" spans="1:8" x14ac:dyDescent="0.2">
      <c r="A993" s="6" t="s">
        <v>2022</v>
      </c>
      <c r="B993" s="1" t="s">
        <v>840</v>
      </c>
      <c r="C993" s="1" t="s">
        <v>842</v>
      </c>
      <c r="D993" s="2" t="s">
        <v>455</v>
      </c>
      <c r="E993" s="2" t="s">
        <v>68</v>
      </c>
      <c r="F993" s="1" t="s">
        <v>146</v>
      </c>
      <c r="G993" s="7" t="s">
        <v>200</v>
      </c>
      <c r="H993" t="b">
        <f>AND(DATEVALUE(D993)&lt;=Per_fin,DATEVALUE(E993)&gt;=Per_déb)</f>
        <v>0</v>
      </c>
    </row>
    <row r="994" spans="1:8" x14ac:dyDescent="0.2">
      <c r="A994" s="6" t="s">
        <v>2023</v>
      </c>
      <c r="B994" s="1" t="s">
        <v>12</v>
      </c>
      <c r="C994" s="1" t="s">
        <v>25</v>
      </c>
      <c r="D994" s="2" t="s">
        <v>856</v>
      </c>
      <c r="E994" s="2" t="s">
        <v>122</v>
      </c>
      <c r="F994" s="1" t="s">
        <v>146</v>
      </c>
      <c r="G994" s="7" t="s">
        <v>158</v>
      </c>
      <c r="H994" t="b">
        <f>AND(DATEVALUE(D994)&lt;=Per_fin,DATEVALUE(E994)&gt;=Per_déb)</f>
        <v>0</v>
      </c>
    </row>
    <row r="995" spans="1:8" x14ac:dyDescent="0.2">
      <c r="A995" s="6" t="s">
        <v>2024</v>
      </c>
      <c r="B995" s="1" t="s">
        <v>12</v>
      </c>
      <c r="C995" s="1" t="s">
        <v>25</v>
      </c>
      <c r="D995" s="2" t="s">
        <v>81</v>
      </c>
      <c r="E995" s="2" t="s">
        <v>128</v>
      </c>
      <c r="F995" s="1" t="s">
        <v>146</v>
      </c>
      <c r="G995" s="7" t="s">
        <v>150</v>
      </c>
      <c r="H995" t="b">
        <f>AND(DATEVALUE(D995)&lt;=Per_fin,DATEVALUE(E995)&gt;=Per_déb)</f>
        <v>0</v>
      </c>
    </row>
    <row r="996" spans="1:8" x14ac:dyDescent="0.2">
      <c r="A996" s="6" t="s">
        <v>2025</v>
      </c>
      <c r="B996" s="1" t="s">
        <v>506</v>
      </c>
      <c r="C996" s="1" t="s">
        <v>507</v>
      </c>
      <c r="D996" s="2" t="s">
        <v>509</v>
      </c>
      <c r="E996" s="2" t="s">
        <v>509</v>
      </c>
      <c r="F996" s="1" t="s">
        <v>146</v>
      </c>
      <c r="G996" s="7" t="s">
        <v>334</v>
      </c>
      <c r="H996" t="b">
        <f>AND(DATEVALUE(D996)&lt;=Per_fin,DATEVALUE(E996)&gt;=Per_déb)</f>
        <v>0</v>
      </c>
    </row>
    <row r="997" spans="1:8" x14ac:dyDescent="0.2">
      <c r="A997" s="6" t="s">
        <v>2026</v>
      </c>
      <c r="B997" s="1" t="s">
        <v>12</v>
      </c>
      <c r="C997" s="1" t="s">
        <v>25</v>
      </c>
      <c r="D997" s="2" t="s">
        <v>320</v>
      </c>
      <c r="E997" s="2" t="s">
        <v>319</v>
      </c>
      <c r="F997" s="1" t="s">
        <v>146</v>
      </c>
      <c r="G997" s="7" t="s">
        <v>158</v>
      </c>
      <c r="H997" t="b">
        <f>AND(DATEVALUE(D997)&lt;=Per_fin,DATEVALUE(E997)&gt;=Per_déb)</f>
        <v>0</v>
      </c>
    </row>
    <row r="998" spans="1:8" x14ac:dyDescent="0.2">
      <c r="A998" s="6" t="s">
        <v>2027</v>
      </c>
      <c r="B998" s="1" t="s">
        <v>12</v>
      </c>
      <c r="C998" s="1" t="s">
        <v>25</v>
      </c>
      <c r="D998" s="2" t="s">
        <v>675</v>
      </c>
      <c r="E998" s="2" t="s">
        <v>136</v>
      </c>
      <c r="F998" s="1" t="s">
        <v>146</v>
      </c>
      <c r="G998" s="7" t="s">
        <v>152</v>
      </c>
      <c r="H998" t="b">
        <f>AND(DATEVALUE(D998)&lt;=Per_fin,DATEVALUE(E998)&gt;=Per_déb)</f>
        <v>0</v>
      </c>
    </row>
    <row r="999" spans="1:8" x14ac:dyDescent="0.2">
      <c r="A999" s="6" t="s">
        <v>2028</v>
      </c>
      <c r="B999" s="1" t="s">
        <v>12</v>
      </c>
      <c r="C999" s="1" t="s">
        <v>25</v>
      </c>
      <c r="D999" s="2" t="s">
        <v>581</v>
      </c>
      <c r="E999" s="2" t="s">
        <v>284</v>
      </c>
      <c r="F999" s="1" t="s">
        <v>146</v>
      </c>
      <c r="G999" s="7" t="s">
        <v>159</v>
      </c>
      <c r="H999" t="b">
        <f>AND(DATEVALUE(D999)&lt;=Per_fin,DATEVALUE(E999)&gt;=Per_déb)</f>
        <v>0</v>
      </c>
    </row>
    <row r="1000" spans="1:8" x14ac:dyDescent="0.2">
      <c r="A1000" s="6" t="s">
        <v>2029</v>
      </c>
      <c r="B1000" s="1" t="s">
        <v>840</v>
      </c>
      <c r="C1000" s="1" t="s">
        <v>842</v>
      </c>
      <c r="D1000" s="2" t="s">
        <v>181</v>
      </c>
      <c r="E1000" s="2" t="s">
        <v>181</v>
      </c>
      <c r="F1000" s="1" t="s">
        <v>146</v>
      </c>
      <c r="G1000" s="7" t="s">
        <v>914</v>
      </c>
      <c r="H1000" t="b">
        <f>AND(DATEVALUE(D1000)&lt;=Per_fin,DATEVALUE(E1000)&gt;=Per_déb)</f>
        <v>0</v>
      </c>
    </row>
    <row r="1001" spans="1:8" x14ac:dyDescent="0.2">
      <c r="A1001" s="6" t="s">
        <v>2030</v>
      </c>
      <c r="B1001" s="1" t="s">
        <v>207</v>
      </c>
      <c r="C1001" s="1" t="s">
        <v>213</v>
      </c>
      <c r="D1001" s="2" t="s">
        <v>95</v>
      </c>
      <c r="E1001" s="2" t="s">
        <v>729</v>
      </c>
      <c r="F1001" s="1" t="s">
        <v>146</v>
      </c>
      <c r="G1001" s="7" t="s">
        <v>915</v>
      </c>
      <c r="H1001" t="b">
        <f>AND(DATEVALUE(D1001)&lt;=Per_fin,DATEVALUE(E1001)&gt;=Per_déb)</f>
        <v>0</v>
      </c>
    </row>
    <row r="1002" spans="1:8" x14ac:dyDescent="0.2">
      <c r="A1002" s="6" t="s">
        <v>2031</v>
      </c>
      <c r="B1002" s="1" t="s">
        <v>207</v>
      </c>
      <c r="C1002" s="1" t="s">
        <v>213</v>
      </c>
      <c r="D1002" s="2" t="s">
        <v>367</v>
      </c>
      <c r="E1002" s="2" t="s">
        <v>367</v>
      </c>
      <c r="F1002" s="1" t="s">
        <v>146</v>
      </c>
      <c r="G1002" s="7" t="s">
        <v>916</v>
      </c>
      <c r="H1002" t="b">
        <f>AND(DATEVALUE(D1002)&lt;=Per_fin,DATEVALUE(E1002)&gt;=Per_déb)</f>
        <v>0</v>
      </c>
    </row>
    <row r="1003" spans="1:8" x14ac:dyDescent="0.2">
      <c r="A1003" s="6" t="s">
        <v>2032</v>
      </c>
      <c r="B1003" s="1" t="s">
        <v>12</v>
      </c>
      <c r="C1003" s="1" t="s">
        <v>25</v>
      </c>
      <c r="D1003" s="2" t="s">
        <v>539</v>
      </c>
      <c r="E1003" s="2" t="s">
        <v>436</v>
      </c>
      <c r="F1003" s="1" t="s">
        <v>146</v>
      </c>
      <c r="G1003" s="7" t="s">
        <v>373</v>
      </c>
      <c r="H1003" t="b">
        <f>AND(DATEVALUE(D1003)&lt;=Per_fin,DATEVALUE(E1003)&gt;=Per_déb)</f>
        <v>0</v>
      </c>
    </row>
    <row r="1004" spans="1:8" x14ac:dyDescent="0.2">
      <c r="A1004" s="6" t="s">
        <v>2033</v>
      </c>
      <c r="B1004" s="1" t="s">
        <v>12</v>
      </c>
      <c r="C1004" s="1" t="s">
        <v>25</v>
      </c>
      <c r="D1004" s="2" t="s">
        <v>775</v>
      </c>
      <c r="E1004" s="2" t="s">
        <v>889</v>
      </c>
      <c r="F1004" s="1" t="s">
        <v>146</v>
      </c>
      <c r="G1004" s="7" t="s">
        <v>152</v>
      </c>
      <c r="H1004" t="b">
        <f>AND(DATEVALUE(D1004)&lt;=Per_fin,DATEVALUE(E1004)&gt;=Per_déb)</f>
        <v>0</v>
      </c>
    </row>
    <row r="1005" spans="1:8" x14ac:dyDescent="0.2">
      <c r="A1005" s="6" t="s">
        <v>2034</v>
      </c>
      <c r="B1005" s="1" t="s">
        <v>12</v>
      </c>
      <c r="C1005" s="1" t="s">
        <v>25</v>
      </c>
      <c r="D1005" s="2" t="s">
        <v>144</v>
      </c>
      <c r="E1005" s="2" t="s">
        <v>630</v>
      </c>
      <c r="F1005" s="1" t="s">
        <v>146</v>
      </c>
      <c r="G1005" s="7" t="s">
        <v>158</v>
      </c>
      <c r="H1005" t="b">
        <f>AND(DATEVALUE(D1005)&lt;=Per_fin,DATEVALUE(E1005)&gt;=Per_déb)</f>
        <v>0</v>
      </c>
    </row>
    <row r="1006" spans="1:8" x14ac:dyDescent="0.2">
      <c r="A1006" s="6" t="s">
        <v>2035</v>
      </c>
      <c r="B1006" s="1" t="s">
        <v>12</v>
      </c>
      <c r="C1006" s="1" t="s">
        <v>25</v>
      </c>
      <c r="D1006" s="2" t="s">
        <v>358</v>
      </c>
      <c r="E1006" s="2" t="s">
        <v>368</v>
      </c>
      <c r="F1006" s="1" t="s">
        <v>146</v>
      </c>
      <c r="G1006" s="7" t="s">
        <v>153</v>
      </c>
      <c r="H1006" t="b">
        <f>AND(DATEVALUE(D1006)&lt;=Per_fin,DATEVALUE(E1006)&gt;=Per_déb)</f>
        <v>0</v>
      </c>
    </row>
    <row r="1007" spans="1:8" x14ac:dyDescent="0.2">
      <c r="A1007" s="6" t="s">
        <v>2036</v>
      </c>
      <c r="B1007" s="1" t="s">
        <v>207</v>
      </c>
      <c r="C1007" s="1" t="s">
        <v>213</v>
      </c>
      <c r="D1007" s="2" t="s">
        <v>392</v>
      </c>
      <c r="E1007" s="2" t="s">
        <v>392</v>
      </c>
      <c r="F1007" s="1" t="s">
        <v>146</v>
      </c>
      <c r="G1007" s="7" t="s">
        <v>151</v>
      </c>
      <c r="H1007" t="b">
        <f>AND(DATEVALUE(D1007)&lt;=Per_fin,DATEVALUE(E1007)&gt;=Per_déb)</f>
        <v>0</v>
      </c>
    </row>
    <row r="1008" spans="1:8" x14ac:dyDescent="0.2">
      <c r="A1008" s="6" t="s">
        <v>2037</v>
      </c>
      <c r="B1008" s="1" t="s">
        <v>20</v>
      </c>
      <c r="C1008" s="1" t="s">
        <v>33</v>
      </c>
      <c r="D1008" s="2" t="s">
        <v>232</v>
      </c>
      <c r="E1008" s="2" t="s">
        <v>232</v>
      </c>
      <c r="F1008" s="1" t="s">
        <v>146</v>
      </c>
      <c r="G1008" s="7" t="s">
        <v>147</v>
      </c>
      <c r="H1008" t="b">
        <f>AND(DATEVALUE(D1008)&lt;=Per_fin,DATEVALUE(E1008)&gt;=Per_déb)</f>
        <v>0</v>
      </c>
    </row>
    <row r="1009" spans="1:8" x14ac:dyDescent="0.2">
      <c r="A1009" s="6" t="s">
        <v>2038</v>
      </c>
      <c r="B1009" s="1" t="s">
        <v>207</v>
      </c>
      <c r="C1009" s="1" t="s">
        <v>213</v>
      </c>
      <c r="D1009" s="2" t="s">
        <v>857</v>
      </c>
      <c r="E1009" s="2" t="s">
        <v>857</v>
      </c>
      <c r="F1009" s="1" t="s">
        <v>146</v>
      </c>
      <c r="G1009" s="7" t="s">
        <v>151</v>
      </c>
      <c r="H1009" t="b">
        <f>AND(DATEVALUE(D1009)&lt;=Per_fin,DATEVALUE(E1009)&gt;=Per_déb)</f>
        <v>0</v>
      </c>
    </row>
    <row r="1010" spans="1:8" x14ac:dyDescent="0.2">
      <c r="A1010" s="6" t="s">
        <v>2039</v>
      </c>
      <c r="B1010" s="1" t="s">
        <v>12</v>
      </c>
      <c r="C1010" s="1" t="s">
        <v>25</v>
      </c>
      <c r="D1010" s="2" t="s">
        <v>240</v>
      </c>
      <c r="E1010" s="2" t="s">
        <v>890</v>
      </c>
      <c r="F1010" s="1" t="s">
        <v>146</v>
      </c>
      <c r="G1010" s="7" t="s">
        <v>159</v>
      </c>
      <c r="H1010" t="b">
        <f>AND(DATEVALUE(D1010)&lt;=Per_fin,DATEVALUE(E1010)&gt;=Per_déb)</f>
        <v>0</v>
      </c>
    </row>
    <row r="1011" spans="1:8" x14ac:dyDescent="0.2">
      <c r="A1011" s="6" t="s">
        <v>2040</v>
      </c>
      <c r="B1011" s="1" t="s">
        <v>12</v>
      </c>
      <c r="C1011" s="1" t="s">
        <v>25</v>
      </c>
      <c r="D1011" s="2" t="s">
        <v>858</v>
      </c>
      <c r="E1011" s="2" t="s">
        <v>891</v>
      </c>
      <c r="F1011" s="1" t="s">
        <v>146</v>
      </c>
      <c r="G1011" s="7" t="s">
        <v>159</v>
      </c>
      <c r="H1011" t="b">
        <f>AND(DATEVALUE(D1011)&lt;=Per_fin,DATEVALUE(E1011)&gt;=Per_déb)</f>
        <v>0</v>
      </c>
    </row>
    <row r="1012" spans="1:8" x14ac:dyDescent="0.2">
      <c r="A1012" s="6" t="s">
        <v>2041</v>
      </c>
      <c r="B1012" s="1" t="s">
        <v>12</v>
      </c>
      <c r="C1012" s="1" t="s">
        <v>25</v>
      </c>
      <c r="D1012" s="2" t="s">
        <v>243</v>
      </c>
      <c r="E1012" s="2" t="s">
        <v>892</v>
      </c>
      <c r="F1012" s="1" t="s">
        <v>146</v>
      </c>
      <c r="G1012" s="7" t="s">
        <v>150</v>
      </c>
      <c r="H1012" t="b">
        <f>AND(DATEVALUE(D1012)&lt;=Per_fin,DATEVALUE(E1012)&gt;=Per_déb)</f>
        <v>0</v>
      </c>
    </row>
    <row r="1013" spans="1:8" x14ac:dyDescent="0.2">
      <c r="A1013" s="6" t="s">
        <v>2042</v>
      </c>
      <c r="B1013" s="1" t="s">
        <v>207</v>
      </c>
      <c r="C1013" s="1" t="s">
        <v>213</v>
      </c>
      <c r="D1013" s="2" t="s">
        <v>859</v>
      </c>
      <c r="E1013" s="2" t="s">
        <v>859</v>
      </c>
      <c r="F1013" s="1" t="s">
        <v>146</v>
      </c>
      <c r="G1013" s="7" t="s">
        <v>151</v>
      </c>
      <c r="H1013" t="b">
        <f>AND(DATEVALUE(D1013)&lt;=Per_fin,DATEVALUE(E1013)&gt;=Per_déb)</f>
        <v>0</v>
      </c>
    </row>
    <row r="1014" spans="1:8" x14ac:dyDescent="0.2">
      <c r="A1014" s="6" t="s">
        <v>2043</v>
      </c>
      <c r="B1014" s="1" t="s">
        <v>207</v>
      </c>
      <c r="C1014" s="1" t="s">
        <v>213</v>
      </c>
      <c r="D1014" s="2" t="s">
        <v>860</v>
      </c>
      <c r="E1014" s="2" t="s">
        <v>893</v>
      </c>
      <c r="F1014" s="1" t="s">
        <v>146</v>
      </c>
      <c r="G1014" s="7" t="s">
        <v>200</v>
      </c>
      <c r="H1014" t="b">
        <f>AND(DATEVALUE(D1014)&lt;=Per_fin,DATEVALUE(E1014)&gt;=Per_déb)</f>
        <v>0</v>
      </c>
    </row>
    <row r="1015" spans="1:8" x14ac:dyDescent="0.2">
      <c r="A1015" s="6" t="s">
        <v>2044</v>
      </c>
      <c r="B1015" s="1" t="s">
        <v>12</v>
      </c>
      <c r="C1015" s="1" t="s">
        <v>25</v>
      </c>
      <c r="D1015" s="2" t="s">
        <v>861</v>
      </c>
      <c r="E1015" s="2" t="s">
        <v>894</v>
      </c>
      <c r="F1015" s="1" t="s">
        <v>146</v>
      </c>
      <c r="G1015" s="7" t="s">
        <v>370</v>
      </c>
      <c r="H1015" t="b">
        <f>AND(DATEVALUE(D1015)&lt;=Per_fin,DATEVALUE(E1015)&gt;=Per_déb)</f>
        <v>0</v>
      </c>
    </row>
    <row r="1016" spans="1:8" x14ac:dyDescent="0.2">
      <c r="A1016" s="6" t="s">
        <v>2045</v>
      </c>
      <c r="B1016" s="1" t="s">
        <v>12</v>
      </c>
      <c r="C1016" s="1" t="s">
        <v>25</v>
      </c>
      <c r="D1016" s="2" t="s">
        <v>862</v>
      </c>
      <c r="E1016" s="2" t="s">
        <v>895</v>
      </c>
      <c r="F1016" s="1" t="s">
        <v>146</v>
      </c>
      <c r="G1016" s="7" t="s">
        <v>150</v>
      </c>
      <c r="H1016" t="b">
        <f>AND(DATEVALUE(D1016)&lt;=Per_fin,DATEVALUE(E1016)&gt;=Per_déb)</f>
        <v>0</v>
      </c>
    </row>
    <row r="1017" spans="1:8" x14ac:dyDescent="0.2">
      <c r="A1017" s="6" t="s">
        <v>2046</v>
      </c>
      <c r="B1017" s="1" t="s">
        <v>207</v>
      </c>
      <c r="C1017" s="1" t="s">
        <v>213</v>
      </c>
      <c r="D1017" s="2" t="s">
        <v>863</v>
      </c>
      <c r="E1017" s="2" t="s">
        <v>896</v>
      </c>
      <c r="F1017" s="1" t="s">
        <v>146</v>
      </c>
      <c r="G1017" s="7" t="s">
        <v>917</v>
      </c>
      <c r="H1017" t="b">
        <f>AND(DATEVALUE(D1017)&lt;=Per_fin,DATEVALUE(E1017)&gt;=Per_déb)</f>
        <v>0</v>
      </c>
    </row>
    <row r="1018" spans="1:8" x14ac:dyDescent="0.2">
      <c r="A1018" s="6" t="s">
        <v>2047</v>
      </c>
      <c r="B1018" s="1" t="s">
        <v>20</v>
      </c>
      <c r="C1018" s="1" t="s">
        <v>33</v>
      </c>
      <c r="D1018" s="2" t="s">
        <v>864</v>
      </c>
      <c r="E1018" s="2" t="s">
        <v>897</v>
      </c>
      <c r="F1018" s="1" t="s">
        <v>146</v>
      </c>
      <c r="G1018" s="7" t="s">
        <v>437</v>
      </c>
      <c r="H1018" t="b">
        <f>AND(DATEVALUE(D1018)&lt;=Per_fin,DATEVALUE(E1018)&gt;=Per_déb)</f>
        <v>0</v>
      </c>
    </row>
    <row r="1019" spans="1:8" x14ac:dyDescent="0.2">
      <c r="A1019" s="6" t="s">
        <v>2048</v>
      </c>
      <c r="B1019" s="1" t="s">
        <v>12</v>
      </c>
      <c r="C1019" s="1" t="s">
        <v>25</v>
      </c>
      <c r="D1019" s="2" t="s">
        <v>865</v>
      </c>
      <c r="E1019" s="2" t="s">
        <v>290</v>
      </c>
      <c r="F1019" s="1" t="s">
        <v>146</v>
      </c>
      <c r="G1019" s="7" t="s">
        <v>153</v>
      </c>
      <c r="H1019" t="b">
        <f>AND(DATEVALUE(D1019)&lt;=Per_fin,DATEVALUE(E1019)&gt;=Per_déb)</f>
        <v>0</v>
      </c>
    </row>
    <row r="1020" spans="1:8" x14ac:dyDescent="0.2">
      <c r="A1020" s="6" t="s">
        <v>2049</v>
      </c>
      <c r="B1020" s="1" t="s">
        <v>12</v>
      </c>
      <c r="C1020" s="1" t="s">
        <v>25</v>
      </c>
      <c r="D1020" s="2" t="s">
        <v>866</v>
      </c>
      <c r="E1020" s="2" t="s">
        <v>898</v>
      </c>
      <c r="F1020" s="1" t="s">
        <v>146</v>
      </c>
      <c r="G1020" s="7" t="s">
        <v>153</v>
      </c>
      <c r="H1020" t="b">
        <f>AND(DATEVALUE(D1020)&lt;=Per_fin,DATEVALUE(E1020)&gt;=Per_déb)</f>
        <v>0</v>
      </c>
    </row>
    <row r="1021" spans="1:8" x14ac:dyDescent="0.2">
      <c r="A1021" s="6" t="s">
        <v>2050</v>
      </c>
      <c r="B1021" s="1" t="s">
        <v>12</v>
      </c>
      <c r="C1021" s="1" t="s">
        <v>25</v>
      </c>
      <c r="D1021" s="2" t="s">
        <v>867</v>
      </c>
      <c r="E1021" s="2" t="s">
        <v>899</v>
      </c>
      <c r="F1021" s="1" t="s">
        <v>146</v>
      </c>
      <c r="G1021" s="7" t="s">
        <v>153</v>
      </c>
      <c r="H1021" t="b">
        <f>AND(DATEVALUE(D1021)&lt;=Per_fin,DATEVALUE(E1021)&gt;=Per_déb)</f>
        <v>0</v>
      </c>
    </row>
    <row r="1022" spans="1:8" x14ac:dyDescent="0.2">
      <c r="A1022" s="6" t="s">
        <v>2051</v>
      </c>
      <c r="B1022" s="1" t="s">
        <v>12</v>
      </c>
      <c r="C1022" s="1" t="s">
        <v>25</v>
      </c>
      <c r="D1022" s="2" t="s">
        <v>868</v>
      </c>
      <c r="E1022" s="2" t="s">
        <v>900</v>
      </c>
      <c r="F1022" s="1" t="s">
        <v>146</v>
      </c>
      <c r="G1022" s="7" t="s">
        <v>201</v>
      </c>
      <c r="H1022" t="b">
        <f>AND(DATEVALUE(D1022)&lt;=Per_fin,DATEVALUE(E1022)&gt;=Per_déb)</f>
        <v>0</v>
      </c>
    </row>
    <row r="1023" spans="1:8" x14ac:dyDescent="0.2">
      <c r="A1023" s="6" t="s">
        <v>2052</v>
      </c>
      <c r="B1023" s="1" t="s">
        <v>207</v>
      </c>
      <c r="C1023" s="1" t="s">
        <v>213</v>
      </c>
      <c r="D1023" s="2" t="s">
        <v>869</v>
      </c>
      <c r="E1023" s="2" t="s">
        <v>869</v>
      </c>
      <c r="F1023" s="1" t="s">
        <v>146</v>
      </c>
      <c r="G1023" s="7" t="s">
        <v>151</v>
      </c>
      <c r="H1023" t="b">
        <f>AND(DATEVALUE(D1023)&lt;=Per_fin,DATEVALUE(E1023)&gt;=Per_déb)</f>
        <v>0</v>
      </c>
    </row>
    <row r="1024" spans="1:8" x14ac:dyDescent="0.2">
      <c r="A1024" s="6" t="s">
        <v>2053</v>
      </c>
      <c r="B1024" s="1" t="s">
        <v>207</v>
      </c>
      <c r="C1024" s="1" t="s">
        <v>213</v>
      </c>
      <c r="D1024" s="2" t="s">
        <v>870</v>
      </c>
      <c r="E1024" s="2" t="s">
        <v>901</v>
      </c>
      <c r="F1024" s="1" t="s">
        <v>146</v>
      </c>
      <c r="G1024" s="7" t="s">
        <v>785</v>
      </c>
      <c r="H1024" t="b">
        <f>AND(DATEVALUE(D1024)&lt;=Per_fin,DATEVALUE(E1024)&gt;=Per_déb)</f>
        <v>0</v>
      </c>
    </row>
    <row r="1025" spans="1:8" x14ac:dyDescent="0.2">
      <c r="A1025" s="6" t="s">
        <v>2054</v>
      </c>
      <c r="B1025" s="1" t="s">
        <v>12</v>
      </c>
      <c r="C1025" s="1" t="s">
        <v>25</v>
      </c>
      <c r="D1025" s="2" t="s">
        <v>294</v>
      </c>
      <c r="E1025" s="2" t="s">
        <v>294</v>
      </c>
      <c r="F1025" s="1" t="s">
        <v>146</v>
      </c>
      <c r="G1025" s="7" t="s">
        <v>147</v>
      </c>
      <c r="H1025" t="b">
        <f>AND(DATEVALUE(D1025)&lt;=Per_fin,DATEVALUE(E1025)&gt;=Per_déb)</f>
        <v>0</v>
      </c>
    </row>
    <row r="1026" spans="1:8" x14ac:dyDescent="0.2">
      <c r="A1026" s="6" t="s">
        <v>2055</v>
      </c>
      <c r="B1026" s="1" t="s">
        <v>12</v>
      </c>
      <c r="C1026" s="1" t="s">
        <v>25</v>
      </c>
      <c r="D1026" s="2" t="s">
        <v>871</v>
      </c>
      <c r="E1026" s="2" t="s">
        <v>902</v>
      </c>
      <c r="F1026" s="1" t="s">
        <v>146</v>
      </c>
      <c r="G1026" s="7" t="s">
        <v>150</v>
      </c>
      <c r="H1026" t="b">
        <f>AND(DATEVALUE(D1026)&lt;=Per_fin,DATEVALUE(E1026)&gt;=Per_déb)</f>
        <v>0</v>
      </c>
    </row>
    <row r="1027" spans="1:8" x14ac:dyDescent="0.2">
      <c r="A1027" s="6" t="s">
        <v>2056</v>
      </c>
      <c r="B1027" s="1" t="s">
        <v>20</v>
      </c>
      <c r="C1027" s="1" t="s">
        <v>33</v>
      </c>
      <c r="D1027" s="2" t="s">
        <v>872</v>
      </c>
      <c r="E1027" s="2" t="s">
        <v>903</v>
      </c>
      <c r="F1027" s="1" t="s">
        <v>146</v>
      </c>
      <c r="G1027" s="7" t="s">
        <v>918</v>
      </c>
      <c r="H1027" t="b">
        <f>AND(DATEVALUE(D1027)&lt;=Per_fin,DATEVALUE(E1027)&gt;=Per_déb)</f>
        <v>0</v>
      </c>
    </row>
    <row r="1028" spans="1:8" x14ac:dyDescent="0.2">
      <c r="A1028" s="6" t="s">
        <v>2057</v>
      </c>
      <c r="B1028" s="1" t="s">
        <v>207</v>
      </c>
      <c r="C1028" s="1" t="s">
        <v>213</v>
      </c>
      <c r="D1028" s="2" t="s">
        <v>873</v>
      </c>
      <c r="E1028" s="2" t="s">
        <v>873</v>
      </c>
      <c r="F1028" s="1" t="s">
        <v>146</v>
      </c>
      <c r="G1028" s="7" t="s">
        <v>919</v>
      </c>
      <c r="H1028" t="b">
        <f>AND(DATEVALUE(D1028)&lt;=Per_fin,DATEVALUE(E1028)&gt;=Per_déb)</f>
        <v>0</v>
      </c>
    </row>
    <row r="1029" spans="1:8" x14ac:dyDescent="0.2">
      <c r="A1029" s="6" t="s">
        <v>2058</v>
      </c>
      <c r="B1029" s="1" t="s">
        <v>207</v>
      </c>
      <c r="C1029" s="1" t="s">
        <v>213</v>
      </c>
      <c r="D1029" s="2" t="s">
        <v>874</v>
      </c>
      <c r="E1029" s="2" t="s">
        <v>904</v>
      </c>
      <c r="F1029" s="1" t="s">
        <v>146</v>
      </c>
      <c r="G1029" s="7" t="s">
        <v>920</v>
      </c>
      <c r="H1029" t="b">
        <f>AND(DATEVALUE(D1029)&lt;=Per_fin,DATEVALUE(E1029)&gt;=Per_déb)</f>
        <v>0</v>
      </c>
    </row>
    <row r="1030" spans="1:8" x14ac:dyDescent="0.2">
      <c r="A1030" s="6" t="s">
        <v>2059</v>
      </c>
      <c r="B1030" s="1" t="s">
        <v>207</v>
      </c>
      <c r="C1030" s="1" t="s">
        <v>213</v>
      </c>
      <c r="D1030" s="2" t="s">
        <v>875</v>
      </c>
      <c r="E1030" s="2" t="s">
        <v>875</v>
      </c>
      <c r="F1030" s="1" t="s">
        <v>146</v>
      </c>
      <c r="G1030" s="7" t="s">
        <v>921</v>
      </c>
      <c r="H1030" t="b">
        <f>AND(DATEVALUE(D1030)&lt;=Per_fin,DATEVALUE(E1030)&gt;=Per_déb)</f>
        <v>0</v>
      </c>
    </row>
    <row r="1031" spans="1:8" x14ac:dyDescent="0.2">
      <c r="A1031" s="6" t="s">
        <v>2060</v>
      </c>
      <c r="B1031" s="1" t="s">
        <v>20</v>
      </c>
      <c r="C1031" s="1" t="s">
        <v>33</v>
      </c>
      <c r="D1031" s="2" t="s">
        <v>876</v>
      </c>
      <c r="E1031" s="2" t="s">
        <v>905</v>
      </c>
      <c r="F1031" s="1" t="s">
        <v>146</v>
      </c>
      <c r="G1031" s="7" t="s">
        <v>159</v>
      </c>
      <c r="H1031" t="b">
        <f>AND(DATEVALUE(D1031)&lt;=Per_fin,DATEVALUE(E1031)&gt;=Per_déb)</f>
        <v>0</v>
      </c>
    </row>
    <row r="1032" spans="1:8" x14ac:dyDescent="0.2">
      <c r="A1032" s="6" t="s">
        <v>2061</v>
      </c>
      <c r="B1032" s="1" t="s">
        <v>12</v>
      </c>
      <c r="C1032" s="1" t="s">
        <v>25</v>
      </c>
      <c r="D1032" s="2" t="s">
        <v>595</v>
      </c>
      <c r="E1032" s="2" t="s">
        <v>906</v>
      </c>
      <c r="F1032" s="1" t="s">
        <v>146</v>
      </c>
      <c r="G1032" s="7" t="s">
        <v>158</v>
      </c>
      <c r="H1032" t="b">
        <f>AND(DATEVALUE(D1032)&lt;=Per_fin,DATEVALUE(E1032)&gt;=Per_déb)</f>
        <v>0</v>
      </c>
    </row>
    <row r="1033" spans="1:8" x14ac:dyDescent="0.2">
      <c r="A1033" s="6" t="s">
        <v>2062</v>
      </c>
      <c r="B1033" s="1" t="s">
        <v>12</v>
      </c>
      <c r="C1033" s="1" t="s">
        <v>25</v>
      </c>
      <c r="D1033" s="2" t="s">
        <v>877</v>
      </c>
      <c r="E1033" s="2" t="s">
        <v>877</v>
      </c>
      <c r="F1033" s="1" t="s">
        <v>146</v>
      </c>
      <c r="G1033" s="7" t="s">
        <v>147</v>
      </c>
      <c r="H1033" t="b">
        <f>AND(DATEVALUE(D1033)&lt;=Per_fin,DATEVALUE(E1033)&gt;=Per_déb)</f>
        <v>0</v>
      </c>
    </row>
    <row r="1034" spans="1:8" x14ac:dyDescent="0.2">
      <c r="A1034" s="6" t="s">
        <v>2063</v>
      </c>
      <c r="B1034" s="1" t="s">
        <v>207</v>
      </c>
      <c r="C1034" s="1" t="s">
        <v>213</v>
      </c>
      <c r="D1034" s="2" t="s">
        <v>878</v>
      </c>
      <c r="E1034" s="2" t="s">
        <v>878</v>
      </c>
      <c r="F1034" s="1" t="s">
        <v>146</v>
      </c>
      <c r="G1034" s="7" t="s">
        <v>921</v>
      </c>
      <c r="H1034" t="b">
        <f>AND(DATEVALUE(D1034)&lt;=Per_fin,DATEVALUE(E1034)&gt;=Per_déb)</f>
        <v>0</v>
      </c>
    </row>
    <row r="1035" spans="1:8" x14ac:dyDescent="0.2">
      <c r="A1035" s="6" t="s">
        <v>2064</v>
      </c>
      <c r="B1035" s="1" t="s">
        <v>207</v>
      </c>
      <c r="C1035" s="1" t="s">
        <v>213</v>
      </c>
      <c r="D1035" s="2" t="s">
        <v>879</v>
      </c>
      <c r="E1035" s="2" t="s">
        <v>879</v>
      </c>
      <c r="F1035" s="1" t="s">
        <v>146</v>
      </c>
      <c r="G1035" s="7" t="s">
        <v>302</v>
      </c>
      <c r="H1035" t="b">
        <f>AND(DATEVALUE(D1035)&lt;=Per_fin,DATEVALUE(E1035)&gt;=Per_déb)</f>
        <v>0</v>
      </c>
    </row>
    <row r="1036" spans="1:8" x14ac:dyDescent="0.2">
      <c r="A1036" s="6" t="s">
        <v>2065</v>
      </c>
      <c r="B1036" s="1" t="s">
        <v>207</v>
      </c>
      <c r="C1036" s="1" t="s">
        <v>213</v>
      </c>
      <c r="D1036" s="2" t="s">
        <v>880</v>
      </c>
      <c r="E1036" s="2" t="s">
        <v>880</v>
      </c>
      <c r="F1036" s="1" t="s">
        <v>146</v>
      </c>
      <c r="G1036" s="7" t="s">
        <v>921</v>
      </c>
      <c r="H1036" t="b">
        <f>AND(DATEVALUE(D1036)&lt;=Per_fin,DATEVALUE(E1036)&gt;=Per_déb)</f>
        <v>0</v>
      </c>
    </row>
    <row r="1037" spans="1:8" x14ac:dyDescent="0.2">
      <c r="A1037" s="6" t="s">
        <v>2066</v>
      </c>
      <c r="B1037" s="1" t="s">
        <v>207</v>
      </c>
      <c r="C1037" s="1" t="s">
        <v>213</v>
      </c>
      <c r="D1037" s="2" t="s">
        <v>881</v>
      </c>
      <c r="E1037" s="2" t="s">
        <v>881</v>
      </c>
      <c r="F1037" s="1" t="s">
        <v>146</v>
      </c>
      <c r="G1037" s="7" t="s">
        <v>921</v>
      </c>
      <c r="H1037" t="b">
        <f>AND(DATEVALUE(D1037)&lt;=Per_fin,DATEVALUE(E1037)&gt;=Per_déb)</f>
        <v>0</v>
      </c>
    </row>
    <row r="1038" spans="1:8" x14ac:dyDescent="0.2">
      <c r="A1038" s="6" t="s">
        <v>2067</v>
      </c>
      <c r="B1038" s="1" t="s">
        <v>12</v>
      </c>
      <c r="C1038" s="1" t="s">
        <v>25</v>
      </c>
      <c r="D1038" s="2" t="s">
        <v>882</v>
      </c>
      <c r="E1038" s="2" t="s">
        <v>907</v>
      </c>
      <c r="F1038" s="1" t="s">
        <v>146</v>
      </c>
      <c r="G1038" s="7" t="s">
        <v>372</v>
      </c>
      <c r="H1038" t="b">
        <f>AND(DATEVALUE(D1038)&lt;=Per_fin,DATEVALUE(E1038)&gt;=Per_déb)</f>
        <v>0</v>
      </c>
    </row>
    <row r="1039" spans="1:8" x14ac:dyDescent="0.2">
      <c r="A1039" s="6" t="s">
        <v>2068</v>
      </c>
      <c r="B1039" s="1" t="s">
        <v>12</v>
      </c>
      <c r="C1039" s="1" t="s">
        <v>25</v>
      </c>
      <c r="D1039" s="2" t="s">
        <v>883</v>
      </c>
      <c r="E1039" s="2" t="s">
        <v>908</v>
      </c>
      <c r="F1039" s="1" t="s">
        <v>146</v>
      </c>
      <c r="G1039" s="7" t="s">
        <v>150</v>
      </c>
      <c r="H1039" t="b">
        <f>AND(DATEVALUE(D1039)&lt;=Per_fin,DATEVALUE(E1039)&gt;=Per_déb)</f>
        <v>0</v>
      </c>
    </row>
    <row r="1040" spans="1:8" x14ac:dyDescent="0.2">
      <c r="A1040" s="6" t="s">
        <v>2069</v>
      </c>
      <c r="B1040" s="1" t="s">
        <v>12</v>
      </c>
      <c r="C1040" s="1" t="s">
        <v>25</v>
      </c>
      <c r="D1040" s="2" t="s">
        <v>884</v>
      </c>
      <c r="E1040" s="2" t="s">
        <v>300</v>
      </c>
      <c r="F1040" s="1" t="s">
        <v>146</v>
      </c>
      <c r="G1040" s="7" t="s">
        <v>576</v>
      </c>
      <c r="H1040" t="b">
        <f>AND(DATEVALUE(D1040)&lt;=Per_fin,DATEVALUE(E1040)&gt;=Per_déb)</f>
        <v>0</v>
      </c>
    </row>
    <row r="1041" spans="1:8" x14ac:dyDescent="0.2">
      <c r="A1041" s="6" t="s">
        <v>2070</v>
      </c>
      <c r="B1041" s="1" t="s">
        <v>207</v>
      </c>
      <c r="C1041" s="1" t="s">
        <v>213</v>
      </c>
      <c r="D1041" s="2" t="s">
        <v>885</v>
      </c>
      <c r="E1041" s="2" t="s">
        <v>909</v>
      </c>
      <c r="F1041" s="1" t="s">
        <v>146</v>
      </c>
      <c r="G1041" s="7" t="s">
        <v>158</v>
      </c>
      <c r="H1041" t="b">
        <f>AND(DATEVALUE(D1041)&lt;=Per_fin,DATEVALUE(E1041)&gt;=Per_déb)</f>
        <v>0</v>
      </c>
    </row>
    <row r="1042" spans="1:8" x14ac:dyDescent="0.2">
      <c r="A1042" s="6" t="s">
        <v>2071</v>
      </c>
      <c r="B1042" s="1" t="s">
        <v>207</v>
      </c>
      <c r="C1042" s="1" t="s">
        <v>213</v>
      </c>
      <c r="D1042" s="2" t="s">
        <v>886</v>
      </c>
      <c r="E1042" s="2" t="s">
        <v>910</v>
      </c>
      <c r="F1042" s="1" t="s">
        <v>146</v>
      </c>
      <c r="G1042" s="7" t="s">
        <v>147</v>
      </c>
      <c r="H1042" t="b">
        <f>AND(DATEVALUE(D1042)&lt;=Per_fin,DATEVALUE(E1042)&gt;=Per_déb)</f>
        <v>0</v>
      </c>
    </row>
    <row r="1043" spans="1:8" x14ac:dyDescent="0.2">
      <c r="A1043" s="6" t="s">
        <v>2072</v>
      </c>
      <c r="B1043" s="1" t="s">
        <v>12</v>
      </c>
      <c r="C1043" s="1" t="s">
        <v>25</v>
      </c>
      <c r="D1043" s="2" t="s">
        <v>887</v>
      </c>
      <c r="E1043" s="2" t="s">
        <v>911</v>
      </c>
      <c r="F1043" s="1" t="s">
        <v>146</v>
      </c>
      <c r="G1043" s="7" t="s">
        <v>150</v>
      </c>
      <c r="H1043" t="b">
        <f>AND(DATEVALUE(D1043)&lt;=Per_fin,DATEVALUE(E1043)&gt;=Per_déb)</f>
        <v>0</v>
      </c>
    </row>
    <row r="1044" spans="1:8" x14ac:dyDescent="0.2">
      <c r="A1044" s="6" t="s">
        <v>2073</v>
      </c>
      <c r="B1044" s="1" t="s">
        <v>12</v>
      </c>
      <c r="C1044" s="1" t="s">
        <v>25</v>
      </c>
      <c r="D1044" s="2" t="s">
        <v>888</v>
      </c>
      <c r="E1044" s="2" t="s">
        <v>912</v>
      </c>
      <c r="F1044" s="1" t="s">
        <v>146</v>
      </c>
      <c r="G1044" s="7" t="s">
        <v>370</v>
      </c>
      <c r="H1044" t="b">
        <f>AND(DATEVALUE(D1044)&lt;=Per_fin,DATEVALUE(E1044)&gt;=Per_déb)</f>
        <v>0</v>
      </c>
    </row>
    <row r="1045" spans="1:8" x14ac:dyDescent="0.2">
      <c r="A1045" s="6" t="s">
        <v>2074</v>
      </c>
      <c r="B1045" s="1" t="s">
        <v>12</v>
      </c>
      <c r="C1045" s="1" t="s">
        <v>25</v>
      </c>
      <c r="D1045" s="2" t="s">
        <v>324</v>
      </c>
      <c r="E1045" s="2" t="s">
        <v>324</v>
      </c>
      <c r="F1045" s="1" t="s">
        <v>146</v>
      </c>
      <c r="G1045" s="7" t="s">
        <v>147</v>
      </c>
      <c r="H1045" t="b">
        <f>AND(DATEVALUE(D1045)&lt;=Per_fin,DATEVALUE(E1045)&gt;=Per_déb)</f>
        <v>1</v>
      </c>
    </row>
    <row r="1046" spans="1:8" x14ac:dyDescent="0.2">
      <c r="A1046" s="6" t="s">
        <v>2075</v>
      </c>
      <c r="B1046" s="1" t="s">
        <v>18</v>
      </c>
      <c r="C1046" s="1" t="s">
        <v>31</v>
      </c>
      <c r="D1046" s="2" t="s">
        <v>714</v>
      </c>
      <c r="E1046" s="2" t="s">
        <v>714</v>
      </c>
      <c r="F1046" s="1" t="s">
        <v>146</v>
      </c>
      <c r="G1046" s="7" t="s">
        <v>147</v>
      </c>
      <c r="H1046" t="b">
        <f>AND(DATEVALUE(D1046)&lt;=Per_fin,DATEVALUE(E1046)&gt;=Per_déb)</f>
        <v>0</v>
      </c>
    </row>
    <row r="1047" spans="1:8" x14ac:dyDescent="0.2">
      <c r="A1047" s="6" t="s">
        <v>2076</v>
      </c>
      <c r="B1047" s="1" t="s">
        <v>20</v>
      </c>
      <c r="C1047" s="1" t="s">
        <v>33</v>
      </c>
      <c r="D1047" s="2" t="s">
        <v>744</v>
      </c>
      <c r="E1047" s="2" t="s">
        <v>493</v>
      </c>
      <c r="F1047" s="1" t="s">
        <v>146</v>
      </c>
      <c r="G1047" s="7" t="s">
        <v>152</v>
      </c>
      <c r="H1047" t="b">
        <f>AND(DATEVALUE(D1047)&lt;=Per_fin,DATEVALUE(E1047)&gt;=Per_déb)</f>
        <v>0</v>
      </c>
    </row>
    <row r="1048" spans="1:8" x14ac:dyDescent="0.2">
      <c r="A1048" s="6" t="s">
        <v>2077</v>
      </c>
      <c r="B1048" s="1" t="s">
        <v>20</v>
      </c>
      <c r="C1048" s="1" t="s">
        <v>33</v>
      </c>
      <c r="D1048" s="2" t="s">
        <v>449</v>
      </c>
      <c r="E1048" s="2" t="s">
        <v>673</v>
      </c>
      <c r="F1048" s="1" t="s">
        <v>146</v>
      </c>
      <c r="G1048" s="7" t="s">
        <v>373</v>
      </c>
      <c r="H1048" t="b">
        <f>AND(DATEVALUE(D1048)&lt;=Per_fin,DATEVALUE(E1048)&gt;=Per_déb)</f>
        <v>0</v>
      </c>
    </row>
    <row r="1049" spans="1:8" x14ac:dyDescent="0.2">
      <c r="A1049" s="6" t="s">
        <v>2078</v>
      </c>
      <c r="B1049" s="1" t="s">
        <v>12</v>
      </c>
      <c r="C1049" s="1" t="s">
        <v>25</v>
      </c>
      <c r="D1049" s="2" t="s">
        <v>221</v>
      </c>
      <c r="E1049" s="2" t="s">
        <v>938</v>
      </c>
      <c r="F1049" s="1" t="s">
        <v>146</v>
      </c>
      <c r="G1049" s="7" t="s">
        <v>158</v>
      </c>
      <c r="H1049" t="b">
        <f>AND(DATEVALUE(D1049)&lt;=Per_fin,DATEVALUE(E1049)&gt;=Per_déb)</f>
        <v>0</v>
      </c>
    </row>
    <row r="1050" spans="1:8" x14ac:dyDescent="0.2">
      <c r="A1050" s="6" t="s">
        <v>2079</v>
      </c>
      <c r="B1050" s="1" t="s">
        <v>12</v>
      </c>
      <c r="C1050" s="1" t="s">
        <v>25</v>
      </c>
      <c r="D1050" s="2" t="s">
        <v>508</v>
      </c>
      <c r="E1050" s="2" t="s">
        <v>172</v>
      </c>
      <c r="F1050" s="1" t="s">
        <v>146</v>
      </c>
      <c r="G1050" s="7" t="s">
        <v>150</v>
      </c>
      <c r="H1050" t="b">
        <f>AND(DATEVALUE(D1050)&lt;=Per_fin,DATEVALUE(E1050)&gt;=Per_déb)</f>
        <v>0</v>
      </c>
    </row>
    <row r="1051" spans="1:8" x14ac:dyDescent="0.2">
      <c r="A1051" s="6" t="s">
        <v>2080</v>
      </c>
      <c r="B1051" s="1" t="s">
        <v>11</v>
      </c>
      <c r="C1051" s="1" t="s">
        <v>24</v>
      </c>
      <c r="D1051" s="2" t="s">
        <v>346</v>
      </c>
      <c r="E1051" s="2" t="s">
        <v>346</v>
      </c>
      <c r="F1051" s="1" t="s">
        <v>146</v>
      </c>
      <c r="G1051" s="7" t="s">
        <v>151</v>
      </c>
      <c r="H1051" t="b">
        <f>AND(DATEVALUE(D1051)&lt;=Per_fin,DATEVALUE(E1051)&gt;=Per_déb)</f>
        <v>0</v>
      </c>
    </row>
    <row r="1052" spans="1:8" x14ac:dyDescent="0.2">
      <c r="A1052" s="6" t="s">
        <v>2081</v>
      </c>
      <c r="B1052" s="1" t="s">
        <v>12</v>
      </c>
      <c r="C1052" s="1" t="s">
        <v>25</v>
      </c>
      <c r="D1052" s="2" t="s">
        <v>314</v>
      </c>
      <c r="E1052" s="2" t="s">
        <v>325</v>
      </c>
      <c r="F1052" s="1" t="s">
        <v>146</v>
      </c>
      <c r="G1052" s="7" t="s">
        <v>152</v>
      </c>
      <c r="H1052" t="b">
        <f>AND(DATEVALUE(D1052)&lt;=Per_fin,DATEVALUE(E1052)&gt;=Per_déb)</f>
        <v>0</v>
      </c>
    </row>
    <row r="1053" spans="1:8" x14ac:dyDescent="0.2">
      <c r="A1053" s="6" t="s">
        <v>2082</v>
      </c>
      <c r="B1053" s="1" t="s">
        <v>578</v>
      </c>
      <c r="C1053" s="1" t="s">
        <v>579</v>
      </c>
      <c r="D1053" s="2" t="s">
        <v>347</v>
      </c>
      <c r="E1053" s="2" t="s">
        <v>347</v>
      </c>
      <c r="F1053" s="1" t="s">
        <v>146</v>
      </c>
      <c r="G1053" s="7" t="s">
        <v>947</v>
      </c>
      <c r="H1053" t="b">
        <f>AND(DATEVALUE(D1053)&lt;=Per_fin,DATEVALUE(E1053)&gt;=Per_déb)</f>
        <v>0</v>
      </c>
    </row>
    <row r="1054" spans="1:8" x14ac:dyDescent="0.2">
      <c r="A1054" s="6" t="s">
        <v>2083</v>
      </c>
      <c r="B1054" s="1" t="s">
        <v>578</v>
      </c>
      <c r="C1054" s="1" t="s">
        <v>579</v>
      </c>
      <c r="D1054" s="2" t="s">
        <v>806</v>
      </c>
      <c r="E1054" s="2" t="s">
        <v>806</v>
      </c>
      <c r="F1054" s="1" t="s">
        <v>146</v>
      </c>
      <c r="G1054" s="7" t="s">
        <v>948</v>
      </c>
      <c r="H1054" t="b">
        <f>AND(DATEVALUE(D1054)&lt;=Per_fin,DATEVALUE(E1054)&gt;=Per_déb)</f>
        <v>0</v>
      </c>
    </row>
    <row r="1055" spans="1:8" x14ac:dyDescent="0.2">
      <c r="A1055" s="6" t="s">
        <v>2084</v>
      </c>
      <c r="B1055" s="1" t="s">
        <v>12</v>
      </c>
      <c r="C1055" s="1" t="s">
        <v>25</v>
      </c>
      <c r="D1055" s="2" t="s">
        <v>60</v>
      </c>
      <c r="E1055" s="2" t="s">
        <v>724</v>
      </c>
      <c r="F1055" s="1" t="s">
        <v>146</v>
      </c>
      <c r="G1055" s="7" t="s">
        <v>370</v>
      </c>
      <c r="H1055" t="b">
        <f>AND(DATEVALUE(D1055)&lt;=Per_fin,DATEVALUE(E1055)&gt;=Per_déb)</f>
        <v>0</v>
      </c>
    </row>
    <row r="1056" spans="1:8" x14ac:dyDescent="0.2">
      <c r="A1056" s="6" t="s">
        <v>2085</v>
      </c>
      <c r="B1056" s="1" t="s">
        <v>12</v>
      </c>
      <c r="C1056" s="1" t="s">
        <v>25</v>
      </c>
      <c r="D1056" s="2" t="s">
        <v>176</v>
      </c>
      <c r="E1056" s="2" t="s">
        <v>326</v>
      </c>
      <c r="F1056" s="1" t="s">
        <v>146</v>
      </c>
      <c r="G1056" s="7" t="s">
        <v>150</v>
      </c>
      <c r="H1056" t="b">
        <f>AND(DATEVALUE(D1056)&lt;=Per_fin,DATEVALUE(E1056)&gt;=Per_déb)</f>
        <v>0</v>
      </c>
    </row>
    <row r="1057" spans="1:8" x14ac:dyDescent="0.2">
      <c r="A1057" s="6" t="s">
        <v>2086</v>
      </c>
      <c r="B1057" s="1" t="s">
        <v>8</v>
      </c>
      <c r="C1057" s="1" t="s">
        <v>21</v>
      </c>
      <c r="D1057" s="2" t="s">
        <v>925</v>
      </c>
      <c r="E1057" s="2" t="s">
        <v>925</v>
      </c>
      <c r="F1057" s="1" t="s">
        <v>146</v>
      </c>
      <c r="G1057" s="7" t="s">
        <v>147</v>
      </c>
      <c r="H1057" t="b">
        <f>AND(DATEVALUE(D1057)&lt;=Per_fin,DATEVALUE(E1057)&gt;=Per_déb)</f>
        <v>0</v>
      </c>
    </row>
    <row r="1058" spans="1:8" x14ac:dyDescent="0.2">
      <c r="A1058" s="6" t="s">
        <v>2087</v>
      </c>
      <c r="B1058" s="1" t="s">
        <v>8</v>
      </c>
      <c r="C1058" s="1" t="s">
        <v>21</v>
      </c>
      <c r="D1058" s="2" t="s">
        <v>926</v>
      </c>
      <c r="E1058" s="2" t="s">
        <v>926</v>
      </c>
      <c r="F1058" s="1" t="s">
        <v>146</v>
      </c>
      <c r="G1058" s="7" t="s">
        <v>147</v>
      </c>
      <c r="H1058" t="b">
        <f>AND(DATEVALUE(D1058)&lt;=Per_fin,DATEVALUE(E1058)&gt;=Per_déb)</f>
        <v>0</v>
      </c>
    </row>
    <row r="1059" spans="1:8" x14ac:dyDescent="0.2">
      <c r="A1059" s="6" t="s">
        <v>2088</v>
      </c>
      <c r="B1059" s="1" t="s">
        <v>8</v>
      </c>
      <c r="C1059" s="1" t="s">
        <v>21</v>
      </c>
      <c r="D1059" s="2" t="s">
        <v>927</v>
      </c>
      <c r="E1059" s="2" t="s">
        <v>927</v>
      </c>
      <c r="F1059" s="1" t="s">
        <v>146</v>
      </c>
      <c r="G1059" s="7" t="s">
        <v>147</v>
      </c>
      <c r="H1059" t="b">
        <f>AND(DATEVALUE(D1059)&lt;=Per_fin,DATEVALUE(E1059)&gt;=Per_déb)</f>
        <v>0</v>
      </c>
    </row>
    <row r="1060" spans="1:8" x14ac:dyDescent="0.2">
      <c r="A1060" s="6" t="s">
        <v>2089</v>
      </c>
      <c r="B1060" s="1" t="s">
        <v>8</v>
      </c>
      <c r="C1060" s="1" t="s">
        <v>21</v>
      </c>
      <c r="D1060" s="2" t="s">
        <v>823</v>
      </c>
      <c r="E1060" s="2" t="s">
        <v>823</v>
      </c>
      <c r="F1060" s="1" t="s">
        <v>146</v>
      </c>
      <c r="G1060" s="7" t="s">
        <v>147</v>
      </c>
      <c r="H1060" t="b">
        <f>AND(DATEVALUE(D1060)&lt;=Per_fin,DATEVALUE(E1060)&gt;=Per_déb)</f>
        <v>0</v>
      </c>
    </row>
    <row r="1061" spans="1:8" x14ac:dyDescent="0.2">
      <c r="A1061" s="6" t="s">
        <v>2090</v>
      </c>
      <c r="B1061" s="1" t="s">
        <v>922</v>
      </c>
      <c r="C1061" s="1" t="s">
        <v>924</v>
      </c>
      <c r="D1061" s="2" t="s">
        <v>837</v>
      </c>
      <c r="E1061" s="2" t="s">
        <v>939</v>
      </c>
      <c r="F1061" s="1" t="s">
        <v>146</v>
      </c>
      <c r="G1061" s="7" t="s">
        <v>152</v>
      </c>
      <c r="H1061" t="b">
        <f>AND(DATEVALUE(D1061)&lt;=Per_fin,DATEVALUE(E1061)&gt;=Per_déb)</f>
        <v>0</v>
      </c>
    </row>
    <row r="1062" spans="1:8" x14ac:dyDescent="0.2">
      <c r="A1062" s="6" t="s">
        <v>2091</v>
      </c>
      <c r="B1062" s="1" t="s">
        <v>20</v>
      </c>
      <c r="C1062" s="1" t="s">
        <v>33</v>
      </c>
      <c r="D1062" s="2" t="s">
        <v>928</v>
      </c>
      <c r="E1062" s="2" t="s">
        <v>940</v>
      </c>
      <c r="F1062" s="1" t="s">
        <v>146</v>
      </c>
      <c r="G1062" s="7" t="s">
        <v>152</v>
      </c>
      <c r="H1062" t="b">
        <f>AND(DATEVALUE(D1062)&lt;=Per_fin,DATEVALUE(E1062)&gt;=Per_déb)</f>
        <v>0</v>
      </c>
    </row>
    <row r="1063" spans="1:8" x14ac:dyDescent="0.2">
      <c r="A1063" s="6" t="s">
        <v>2092</v>
      </c>
      <c r="B1063" s="1" t="s">
        <v>12</v>
      </c>
      <c r="C1063" s="1" t="s">
        <v>25</v>
      </c>
      <c r="D1063" s="2" t="s">
        <v>480</v>
      </c>
      <c r="E1063" s="2" t="s">
        <v>480</v>
      </c>
      <c r="F1063" s="1" t="s">
        <v>146</v>
      </c>
      <c r="G1063" s="7" t="s">
        <v>147</v>
      </c>
      <c r="H1063" t="b">
        <f>AND(DATEVALUE(D1063)&lt;=Per_fin,DATEVALUE(E1063)&gt;=Per_déb)</f>
        <v>0</v>
      </c>
    </row>
    <row r="1064" spans="1:8" x14ac:dyDescent="0.2">
      <c r="A1064" s="6" t="s">
        <v>2093</v>
      </c>
      <c r="B1064" s="1" t="s">
        <v>12</v>
      </c>
      <c r="C1064" s="1" t="s">
        <v>25</v>
      </c>
      <c r="D1064" s="2" t="s">
        <v>494</v>
      </c>
      <c r="E1064" s="2" t="s">
        <v>494</v>
      </c>
      <c r="F1064" s="1" t="s">
        <v>146</v>
      </c>
      <c r="G1064" s="7" t="s">
        <v>147</v>
      </c>
      <c r="H1064" t="b">
        <f>AND(DATEVALUE(D1064)&lt;=Per_fin,DATEVALUE(E1064)&gt;=Per_déb)</f>
        <v>0</v>
      </c>
    </row>
    <row r="1065" spans="1:8" x14ac:dyDescent="0.2">
      <c r="A1065" s="6" t="s">
        <v>2094</v>
      </c>
      <c r="B1065" s="1" t="s">
        <v>922</v>
      </c>
      <c r="C1065" s="1" t="s">
        <v>924</v>
      </c>
      <c r="D1065" s="2" t="s">
        <v>316</v>
      </c>
      <c r="E1065" s="2" t="s">
        <v>621</v>
      </c>
      <c r="F1065" s="1" t="s">
        <v>146</v>
      </c>
      <c r="G1065" s="7" t="s">
        <v>152</v>
      </c>
      <c r="H1065" t="b">
        <f>AND(DATEVALUE(D1065)&lt;=Per_fin,DATEVALUE(E1065)&gt;=Per_déb)</f>
        <v>0</v>
      </c>
    </row>
    <row r="1066" spans="1:8" x14ac:dyDescent="0.2">
      <c r="A1066" s="6" t="s">
        <v>2095</v>
      </c>
      <c r="B1066" s="1" t="s">
        <v>12</v>
      </c>
      <c r="C1066" s="1" t="s">
        <v>25</v>
      </c>
      <c r="D1066" s="2" t="s">
        <v>317</v>
      </c>
      <c r="E1066" s="2" t="s">
        <v>317</v>
      </c>
      <c r="F1066" s="1" t="s">
        <v>146</v>
      </c>
      <c r="G1066" s="7" t="s">
        <v>147</v>
      </c>
      <c r="H1066" t="b">
        <f>AND(DATEVALUE(D1066)&lt;=Per_fin,DATEVALUE(E1066)&gt;=Per_déb)</f>
        <v>0</v>
      </c>
    </row>
    <row r="1067" spans="1:8" x14ac:dyDescent="0.2">
      <c r="A1067" s="6" t="s">
        <v>2096</v>
      </c>
      <c r="B1067" s="1" t="s">
        <v>8</v>
      </c>
      <c r="C1067" s="1" t="s">
        <v>21</v>
      </c>
      <c r="D1067" s="2" t="s">
        <v>622</v>
      </c>
      <c r="E1067" s="2" t="s">
        <v>622</v>
      </c>
      <c r="F1067" s="1" t="s">
        <v>146</v>
      </c>
      <c r="G1067" s="7" t="s">
        <v>147</v>
      </c>
      <c r="H1067" t="b">
        <f>AND(DATEVALUE(D1067)&lt;=Per_fin,DATEVALUE(E1067)&gt;=Per_déb)</f>
        <v>0</v>
      </c>
    </row>
    <row r="1068" spans="1:8" x14ac:dyDescent="0.2">
      <c r="A1068" s="6" t="s">
        <v>2097</v>
      </c>
      <c r="B1068" s="1" t="s">
        <v>8</v>
      </c>
      <c r="C1068" s="1" t="s">
        <v>21</v>
      </c>
      <c r="D1068" s="2" t="s">
        <v>929</v>
      </c>
      <c r="E1068" s="2" t="s">
        <v>929</v>
      </c>
      <c r="F1068" s="1" t="s">
        <v>146</v>
      </c>
      <c r="G1068" s="7" t="s">
        <v>147</v>
      </c>
      <c r="H1068" t="b">
        <f>AND(DATEVALUE(D1068)&lt;=Per_fin,DATEVALUE(E1068)&gt;=Per_déb)</f>
        <v>0</v>
      </c>
    </row>
    <row r="1069" spans="1:8" x14ac:dyDescent="0.2">
      <c r="A1069" s="6" t="s">
        <v>2098</v>
      </c>
      <c r="B1069" s="1" t="s">
        <v>8</v>
      </c>
      <c r="C1069" s="1" t="s">
        <v>21</v>
      </c>
      <c r="D1069" s="2" t="s">
        <v>930</v>
      </c>
      <c r="E1069" s="2" t="s">
        <v>930</v>
      </c>
      <c r="F1069" s="1" t="s">
        <v>146</v>
      </c>
      <c r="G1069" s="7" t="s">
        <v>147</v>
      </c>
      <c r="H1069" t="b">
        <f>AND(DATEVALUE(D1069)&lt;=Per_fin,DATEVALUE(E1069)&gt;=Per_déb)</f>
        <v>0</v>
      </c>
    </row>
    <row r="1070" spans="1:8" x14ac:dyDescent="0.2">
      <c r="A1070" s="6" t="s">
        <v>2099</v>
      </c>
      <c r="B1070" s="1" t="s">
        <v>12</v>
      </c>
      <c r="C1070" s="1" t="s">
        <v>25</v>
      </c>
      <c r="D1070" s="2" t="s">
        <v>117</v>
      </c>
      <c r="E1070" s="2" t="s">
        <v>117</v>
      </c>
      <c r="F1070" s="1" t="s">
        <v>146</v>
      </c>
      <c r="G1070" s="7" t="s">
        <v>147</v>
      </c>
      <c r="H1070" t="b">
        <f>AND(DATEVALUE(D1070)&lt;=Per_fin,DATEVALUE(E1070)&gt;=Per_déb)</f>
        <v>0</v>
      </c>
    </row>
    <row r="1071" spans="1:8" x14ac:dyDescent="0.2">
      <c r="A1071" s="6" t="s">
        <v>2100</v>
      </c>
      <c r="B1071" s="1" t="s">
        <v>12</v>
      </c>
      <c r="C1071" s="1" t="s">
        <v>25</v>
      </c>
      <c r="D1071" s="2" t="s">
        <v>118</v>
      </c>
      <c r="E1071" s="2" t="s">
        <v>118</v>
      </c>
      <c r="F1071" s="1" t="s">
        <v>146</v>
      </c>
      <c r="G1071" s="7" t="s">
        <v>147</v>
      </c>
      <c r="H1071" t="b">
        <f>AND(DATEVALUE(D1071)&lt;=Per_fin,DATEVALUE(E1071)&gt;=Per_déb)</f>
        <v>0</v>
      </c>
    </row>
    <row r="1072" spans="1:8" x14ac:dyDescent="0.2">
      <c r="A1072" s="6" t="s">
        <v>2101</v>
      </c>
      <c r="B1072" s="1" t="s">
        <v>20</v>
      </c>
      <c r="C1072" s="1" t="s">
        <v>33</v>
      </c>
      <c r="D1072" s="2" t="s">
        <v>383</v>
      </c>
      <c r="E1072" s="2" t="s">
        <v>941</v>
      </c>
      <c r="F1072" s="1" t="s">
        <v>146</v>
      </c>
      <c r="G1072" s="7" t="s">
        <v>148</v>
      </c>
      <c r="H1072" t="b">
        <f>AND(DATEVALUE(D1072)&lt;=Per_fin,DATEVALUE(E1072)&gt;=Per_déb)</f>
        <v>0</v>
      </c>
    </row>
    <row r="1073" spans="1:8" x14ac:dyDescent="0.2">
      <c r="A1073" s="6" t="s">
        <v>2102</v>
      </c>
      <c r="B1073" s="1" t="s">
        <v>20</v>
      </c>
      <c r="C1073" s="1" t="s">
        <v>33</v>
      </c>
      <c r="D1073" s="2" t="s">
        <v>81</v>
      </c>
      <c r="E1073" s="2" t="s">
        <v>74</v>
      </c>
      <c r="F1073" s="1" t="s">
        <v>146</v>
      </c>
      <c r="G1073" s="7" t="s">
        <v>408</v>
      </c>
      <c r="H1073" t="b">
        <f>AND(DATEVALUE(D1073)&lt;=Per_fin,DATEVALUE(E1073)&gt;=Per_déb)</f>
        <v>0</v>
      </c>
    </row>
    <row r="1074" spans="1:8" x14ac:dyDescent="0.2">
      <c r="A1074" s="6" t="s">
        <v>2103</v>
      </c>
      <c r="B1074" s="1" t="s">
        <v>20</v>
      </c>
      <c r="C1074" s="1" t="s">
        <v>33</v>
      </c>
      <c r="D1074" s="2" t="s">
        <v>318</v>
      </c>
      <c r="E1074" s="2" t="s">
        <v>399</v>
      </c>
      <c r="F1074" s="1" t="s">
        <v>146</v>
      </c>
      <c r="G1074" s="7" t="s">
        <v>949</v>
      </c>
      <c r="H1074" t="b">
        <f>AND(DATEVALUE(D1074)&lt;=Per_fin,DATEVALUE(E1074)&gt;=Per_déb)</f>
        <v>0</v>
      </c>
    </row>
    <row r="1075" spans="1:8" x14ac:dyDescent="0.2">
      <c r="A1075" s="6" t="s">
        <v>2104</v>
      </c>
      <c r="B1075" s="1" t="s">
        <v>20</v>
      </c>
      <c r="C1075" s="1" t="s">
        <v>33</v>
      </c>
      <c r="D1075" s="2" t="s">
        <v>931</v>
      </c>
      <c r="E1075" s="2" t="s">
        <v>942</v>
      </c>
      <c r="F1075" s="1" t="s">
        <v>146</v>
      </c>
      <c r="G1075" s="7" t="s">
        <v>159</v>
      </c>
      <c r="H1075" t="b">
        <f>AND(DATEVALUE(D1075)&lt;=Per_fin,DATEVALUE(E1075)&gt;=Per_déb)</f>
        <v>0</v>
      </c>
    </row>
    <row r="1076" spans="1:8" x14ac:dyDescent="0.2">
      <c r="A1076" s="6" t="s">
        <v>2105</v>
      </c>
      <c r="B1076" s="1" t="s">
        <v>20</v>
      </c>
      <c r="C1076" s="1" t="s">
        <v>33</v>
      </c>
      <c r="D1076" s="2" t="s">
        <v>932</v>
      </c>
      <c r="E1076" s="2" t="s">
        <v>133</v>
      </c>
      <c r="F1076" s="1" t="s">
        <v>146</v>
      </c>
      <c r="G1076" s="7" t="s">
        <v>408</v>
      </c>
      <c r="H1076" t="b">
        <f>AND(DATEVALUE(D1076)&lt;=Per_fin,DATEVALUE(E1076)&gt;=Per_déb)</f>
        <v>0</v>
      </c>
    </row>
    <row r="1077" spans="1:8" x14ac:dyDescent="0.2">
      <c r="A1077" s="6" t="s">
        <v>2106</v>
      </c>
      <c r="B1077" s="1" t="s">
        <v>20</v>
      </c>
      <c r="C1077" s="1" t="s">
        <v>33</v>
      </c>
      <c r="D1077" s="2" t="s">
        <v>92</v>
      </c>
      <c r="E1077" s="2" t="s">
        <v>428</v>
      </c>
      <c r="F1077" s="1" t="s">
        <v>146</v>
      </c>
      <c r="G1077" s="7" t="s">
        <v>409</v>
      </c>
      <c r="H1077" t="b">
        <f>AND(DATEVALUE(D1077)&lt;=Per_fin,DATEVALUE(E1077)&gt;=Per_déb)</f>
        <v>0</v>
      </c>
    </row>
    <row r="1078" spans="1:8" x14ac:dyDescent="0.2">
      <c r="A1078" s="6" t="s">
        <v>2107</v>
      </c>
      <c r="B1078" s="1" t="s">
        <v>20</v>
      </c>
      <c r="C1078" s="1" t="s">
        <v>33</v>
      </c>
      <c r="D1078" s="2" t="s">
        <v>402</v>
      </c>
      <c r="E1078" s="2" t="s">
        <v>943</v>
      </c>
      <c r="F1078" s="1" t="s">
        <v>146</v>
      </c>
      <c r="G1078" s="7" t="s">
        <v>407</v>
      </c>
      <c r="H1078" t="b">
        <f>AND(DATEVALUE(D1078)&lt;=Per_fin,DATEVALUE(E1078)&gt;=Per_déb)</f>
        <v>0</v>
      </c>
    </row>
    <row r="1079" spans="1:8" x14ac:dyDescent="0.2">
      <c r="A1079" s="6" t="s">
        <v>2108</v>
      </c>
      <c r="B1079" s="1" t="s">
        <v>20</v>
      </c>
      <c r="C1079" s="1" t="s">
        <v>33</v>
      </c>
      <c r="D1079" s="2" t="s">
        <v>933</v>
      </c>
      <c r="E1079" s="2" t="s">
        <v>737</v>
      </c>
      <c r="F1079" s="1" t="s">
        <v>146</v>
      </c>
      <c r="G1079" s="7" t="s">
        <v>410</v>
      </c>
      <c r="H1079" t="b">
        <f>AND(DATEVALUE(D1079)&lt;=Per_fin,DATEVALUE(E1079)&gt;=Per_déb)</f>
        <v>0</v>
      </c>
    </row>
    <row r="1080" spans="1:8" x14ac:dyDescent="0.2">
      <c r="A1080" s="6" t="s">
        <v>2109</v>
      </c>
      <c r="B1080" s="1" t="s">
        <v>9</v>
      </c>
      <c r="C1080" s="1" t="s">
        <v>22</v>
      </c>
      <c r="D1080" s="2" t="s">
        <v>482</v>
      </c>
      <c r="E1080" s="2" t="s">
        <v>729</v>
      </c>
      <c r="F1080" s="1" t="s">
        <v>146</v>
      </c>
      <c r="G1080" s="7" t="s">
        <v>370</v>
      </c>
      <c r="H1080" t="b">
        <f>AND(DATEVALUE(D1080)&lt;=Per_fin,DATEVALUE(E1080)&gt;=Per_déb)</f>
        <v>0</v>
      </c>
    </row>
    <row r="1081" spans="1:8" x14ac:dyDescent="0.2">
      <c r="A1081" s="6" t="s">
        <v>2110</v>
      </c>
      <c r="B1081" s="1" t="s">
        <v>12</v>
      </c>
      <c r="C1081" s="1" t="s">
        <v>25</v>
      </c>
      <c r="D1081" s="2" t="s">
        <v>518</v>
      </c>
      <c r="E1081" s="2" t="s">
        <v>497</v>
      </c>
      <c r="F1081" s="1" t="s">
        <v>146</v>
      </c>
      <c r="G1081" s="7" t="s">
        <v>373</v>
      </c>
      <c r="H1081" t="b">
        <f>AND(DATEVALUE(D1081)&lt;=Per_fin,DATEVALUE(E1081)&gt;=Per_déb)</f>
        <v>0</v>
      </c>
    </row>
    <row r="1082" spans="1:8" x14ac:dyDescent="0.2">
      <c r="A1082" s="6" t="s">
        <v>2111</v>
      </c>
      <c r="B1082" s="1" t="s">
        <v>9</v>
      </c>
      <c r="C1082" s="1" t="s">
        <v>22</v>
      </c>
      <c r="D1082" s="2" t="s">
        <v>329</v>
      </c>
      <c r="E1082" s="2" t="s">
        <v>944</v>
      </c>
      <c r="F1082" s="1" t="s">
        <v>146</v>
      </c>
      <c r="G1082" s="7" t="s">
        <v>437</v>
      </c>
      <c r="H1082" t="b">
        <f>AND(DATEVALUE(D1082)&lt;=Per_fin,DATEVALUE(E1082)&gt;=Per_déb)</f>
        <v>0</v>
      </c>
    </row>
    <row r="1083" spans="1:8" x14ac:dyDescent="0.2">
      <c r="A1083" s="6" t="s">
        <v>2112</v>
      </c>
      <c r="B1083" s="1" t="s">
        <v>9</v>
      </c>
      <c r="C1083" s="1" t="s">
        <v>22</v>
      </c>
      <c r="D1083" s="2" t="s">
        <v>436</v>
      </c>
      <c r="E1083" s="2" t="s">
        <v>387</v>
      </c>
      <c r="F1083" s="1" t="s">
        <v>146</v>
      </c>
      <c r="G1083" s="7" t="s">
        <v>437</v>
      </c>
      <c r="H1083" t="b">
        <f>AND(DATEVALUE(D1083)&lt;=Per_fin,DATEVALUE(E1083)&gt;=Per_déb)</f>
        <v>0</v>
      </c>
    </row>
    <row r="1084" spans="1:8" x14ac:dyDescent="0.2">
      <c r="A1084" s="6" t="s">
        <v>2113</v>
      </c>
      <c r="B1084" s="1" t="s">
        <v>9</v>
      </c>
      <c r="C1084" s="1" t="s">
        <v>22</v>
      </c>
      <c r="D1084" s="2" t="s">
        <v>758</v>
      </c>
      <c r="E1084" s="2" t="s">
        <v>768</v>
      </c>
      <c r="F1084" s="1" t="s">
        <v>146</v>
      </c>
      <c r="G1084" s="7" t="s">
        <v>159</v>
      </c>
      <c r="H1084" t="b">
        <f>AND(DATEVALUE(D1084)&lt;=Per_fin,DATEVALUE(E1084)&gt;=Per_déb)</f>
        <v>0</v>
      </c>
    </row>
    <row r="1085" spans="1:8" x14ac:dyDescent="0.2">
      <c r="A1085" s="6" t="s">
        <v>2114</v>
      </c>
      <c r="B1085" s="1" t="s">
        <v>923</v>
      </c>
      <c r="C1085" s="1" t="s">
        <v>601</v>
      </c>
      <c r="D1085" s="2" t="s">
        <v>934</v>
      </c>
      <c r="E1085" s="2" t="s">
        <v>945</v>
      </c>
      <c r="F1085" s="1" t="s">
        <v>146</v>
      </c>
      <c r="G1085" s="7" t="s">
        <v>163</v>
      </c>
      <c r="H1085" t="b">
        <f>AND(DATEVALUE(D1085)&lt;=Per_fin,DATEVALUE(E1085)&gt;=Per_déb)</f>
        <v>0</v>
      </c>
    </row>
    <row r="1086" spans="1:8" x14ac:dyDescent="0.2">
      <c r="A1086" s="6" t="s">
        <v>2115</v>
      </c>
      <c r="B1086" s="1" t="s">
        <v>923</v>
      </c>
      <c r="C1086" s="1" t="s">
        <v>601</v>
      </c>
      <c r="D1086" s="2" t="s">
        <v>935</v>
      </c>
      <c r="E1086" s="2" t="s">
        <v>946</v>
      </c>
      <c r="F1086" s="1" t="s">
        <v>146</v>
      </c>
      <c r="G1086" s="7" t="s">
        <v>163</v>
      </c>
      <c r="H1086" t="b">
        <f>AND(DATEVALUE(D1086)&lt;=Per_fin,DATEVALUE(E1086)&gt;=Per_déb)</f>
        <v>0</v>
      </c>
    </row>
    <row r="1087" spans="1:8" x14ac:dyDescent="0.2">
      <c r="A1087" s="6" t="s">
        <v>2116</v>
      </c>
      <c r="B1087" s="1" t="s">
        <v>18</v>
      </c>
      <c r="C1087" s="1" t="s">
        <v>31</v>
      </c>
      <c r="D1087" s="2" t="s">
        <v>821</v>
      </c>
      <c r="E1087" s="2" t="s">
        <v>403</v>
      </c>
      <c r="F1087" s="1" t="s">
        <v>146</v>
      </c>
      <c r="G1087" s="7" t="s">
        <v>159</v>
      </c>
      <c r="H1087" t="b">
        <f>AND(DATEVALUE(D1087)&lt;=Per_fin,DATEVALUE(E1087)&gt;=Per_déb)</f>
        <v>0</v>
      </c>
    </row>
    <row r="1088" spans="1:8" x14ac:dyDescent="0.2">
      <c r="A1088" s="6" t="s">
        <v>2117</v>
      </c>
      <c r="B1088" s="1" t="s">
        <v>12</v>
      </c>
      <c r="C1088" s="1" t="s">
        <v>25</v>
      </c>
      <c r="D1088" s="2" t="s">
        <v>459</v>
      </c>
      <c r="E1088" s="2" t="s">
        <v>459</v>
      </c>
      <c r="F1088" s="1" t="s">
        <v>146</v>
      </c>
      <c r="G1088" s="7" t="s">
        <v>147</v>
      </c>
      <c r="H1088" t="b">
        <f>AND(DATEVALUE(D1088)&lt;=Per_fin,DATEVALUE(E1088)&gt;=Per_déb)</f>
        <v>0</v>
      </c>
    </row>
    <row r="1089" spans="1:8" x14ac:dyDescent="0.2">
      <c r="A1089" s="6" t="s">
        <v>2118</v>
      </c>
      <c r="B1089" s="1" t="s">
        <v>599</v>
      </c>
      <c r="C1089" s="1" t="s">
        <v>601</v>
      </c>
      <c r="D1089" s="2" t="s">
        <v>500</v>
      </c>
      <c r="E1089" s="2" t="s">
        <v>195</v>
      </c>
      <c r="F1089" s="1" t="s">
        <v>146</v>
      </c>
      <c r="G1089" s="7" t="s">
        <v>372</v>
      </c>
      <c r="H1089" t="b">
        <f>AND(DATEVALUE(D1089)&lt;=Per_fin,DATEVALUE(E1089)&gt;=Per_déb)</f>
        <v>0</v>
      </c>
    </row>
    <row r="1090" spans="1:8" x14ac:dyDescent="0.2">
      <c r="A1090" s="6" t="s">
        <v>2119</v>
      </c>
      <c r="B1090" s="1" t="s">
        <v>12</v>
      </c>
      <c r="C1090" s="1" t="s">
        <v>25</v>
      </c>
      <c r="D1090" s="2" t="s">
        <v>604</v>
      </c>
      <c r="E1090" s="2" t="s">
        <v>629</v>
      </c>
      <c r="F1090" s="1" t="s">
        <v>146</v>
      </c>
      <c r="G1090" s="7" t="s">
        <v>158</v>
      </c>
      <c r="H1090" t="b">
        <f>AND(DATEVALUE(D1090)&lt;=Per_fin,DATEVALUE(E1090)&gt;=Per_déb)</f>
        <v>0</v>
      </c>
    </row>
    <row r="1091" spans="1:8" x14ac:dyDescent="0.2">
      <c r="A1091" s="6" t="s">
        <v>2120</v>
      </c>
      <c r="B1091" s="1" t="s">
        <v>599</v>
      </c>
      <c r="C1091" s="1" t="s">
        <v>601</v>
      </c>
      <c r="D1091" s="2" t="s">
        <v>641</v>
      </c>
      <c r="E1091" s="2" t="s">
        <v>100</v>
      </c>
      <c r="F1091" s="1" t="s">
        <v>146</v>
      </c>
      <c r="G1091" s="7" t="s">
        <v>163</v>
      </c>
      <c r="H1091" t="b">
        <f>AND(DATEVALUE(D1091)&lt;=Per_fin,DATEVALUE(E1091)&gt;=Per_déb)</f>
        <v>0</v>
      </c>
    </row>
    <row r="1092" spans="1:8" x14ac:dyDescent="0.2">
      <c r="A1092" s="6" t="s">
        <v>2121</v>
      </c>
      <c r="B1092" s="1" t="s">
        <v>599</v>
      </c>
      <c r="C1092" s="1" t="s">
        <v>601</v>
      </c>
      <c r="D1092" s="2" t="s">
        <v>101</v>
      </c>
      <c r="E1092" s="2" t="s">
        <v>814</v>
      </c>
      <c r="F1092" s="1" t="s">
        <v>146</v>
      </c>
      <c r="G1092" s="7" t="s">
        <v>163</v>
      </c>
      <c r="H1092" t="b">
        <f>AND(DATEVALUE(D1092)&lt;=Per_fin,DATEVALUE(E1092)&gt;=Per_déb)</f>
        <v>0</v>
      </c>
    </row>
    <row r="1093" spans="1:8" x14ac:dyDescent="0.2">
      <c r="A1093" s="6" t="s">
        <v>2122</v>
      </c>
      <c r="B1093" s="1" t="s">
        <v>12</v>
      </c>
      <c r="C1093" s="1" t="s">
        <v>25</v>
      </c>
      <c r="D1093" s="2" t="s">
        <v>936</v>
      </c>
      <c r="E1093" s="2" t="s">
        <v>936</v>
      </c>
      <c r="F1093" s="1" t="s">
        <v>146</v>
      </c>
      <c r="G1093" s="7" t="s">
        <v>147</v>
      </c>
      <c r="H1093" t="b">
        <f>AND(DATEVALUE(D1093)&lt;=Per_fin,DATEVALUE(E1093)&gt;=Per_déb)</f>
        <v>0</v>
      </c>
    </row>
    <row r="1094" spans="1:8" x14ac:dyDescent="0.2">
      <c r="A1094" s="6" t="s">
        <v>2123</v>
      </c>
      <c r="B1094" s="1" t="s">
        <v>12</v>
      </c>
      <c r="C1094" s="1" t="s">
        <v>25</v>
      </c>
      <c r="D1094" s="2" t="s">
        <v>584</v>
      </c>
      <c r="E1094" s="2" t="s">
        <v>584</v>
      </c>
      <c r="F1094" s="1" t="s">
        <v>146</v>
      </c>
      <c r="G1094" s="7" t="s">
        <v>147</v>
      </c>
      <c r="H1094" t="b">
        <f>AND(DATEVALUE(D1094)&lt;=Per_fin,DATEVALUE(E1094)&gt;=Per_déb)</f>
        <v>0</v>
      </c>
    </row>
    <row r="1095" spans="1:8" x14ac:dyDescent="0.2">
      <c r="A1095" s="6" t="s">
        <v>2124</v>
      </c>
      <c r="B1095" s="1" t="s">
        <v>12</v>
      </c>
      <c r="C1095" s="1" t="s">
        <v>25</v>
      </c>
      <c r="D1095" s="2" t="s">
        <v>710</v>
      </c>
      <c r="E1095" s="2" t="s">
        <v>710</v>
      </c>
      <c r="F1095" s="1" t="s">
        <v>146</v>
      </c>
      <c r="G1095" s="7" t="s">
        <v>147</v>
      </c>
      <c r="H1095" t="b">
        <f>AND(DATEVALUE(D1095)&lt;=Per_fin,DATEVALUE(E1095)&gt;=Per_déb)</f>
        <v>0</v>
      </c>
    </row>
    <row r="1096" spans="1:8" x14ac:dyDescent="0.2">
      <c r="A1096" s="6" t="s">
        <v>2125</v>
      </c>
      <c r="B1096" s="1" t="s">
        <v>11</v>
      </c>
      <c r="C1096" s="1" t="s">
        <v>24</v>
      </c>
      <c r="D1096" s="2" t="s">
        <v>937</v>
      </c>
      <c r="E1096" s="2" t="s">
        <v>937</v>
      </c>
      <c r="F1096" s="1" t="s">
        <v>146</v>
      </c>
      <c r="G1096" s="7" t="s">
        <v>334</v>
      </c>
      <c r="H1096" t="b">
        <f>AND(DATEVALUE(D1096)&lt;=Per_fin,DATEVALUE(E1096)&gt;=Per_déb)</f>
        <v>0</v>
      </c>
    </row>
    <row r="1097" spans="1:8" x14ac:dyDescent="0.2">
      <c r="A1097" s="6" t="s">
        <v>2126</v>
      </c>
      <c r="B1097" s="1" t="s">
        <v>12</v>
      </c>
      <c r="C1097" s="1" t="s">
        <v>25</v>
      </c>
      <c r="D1097" s="2" t="s">
        <v>950</v>
      </c>
      <c r="E1097" s="2" t="s">
        <v>959</v>
      </c>
      <c r="F1097" s="1" t="s">
        <v>146</v>
      </c>
      <c r="G1097" s="7" t="s">
        <v>162</v>
      </c>
      <c r="H1097" t="b">
        <f>AND(DATEVALUE(D1097)&lt;=Per_fin,DATEVALUE(E1097)&gt;=Per_déb)</f>
        <v>0</v>
      </c>
    </row>
    <row r="1098" spans="1:8" x14ac:dyDescent="0.2">
      <c r="A1098" s="6" t="s">
        <v>2127</v>
      </c>
      <c r="B1098" s="1" t="s">
        <v>12</v>
      </c>
      <c r="C1098" s="1" t="s">
        <v>25</v>
      </c>
      <c r="D1098" s="2" t="s">
        <v>340</v>
      </c>
      <c r="E1098" s="2" t="s">
        <v>672</v>
      </c>
      <c r="F1098" s="1" t="s">
        <v>146</v>
      </c>
      <c r="G1098" s="7" t="s">
        <v>152</v>
      </c>
      <c r="H1098" t="b">
        <f>AND(DATEVALUE(D1098)&lt;=Per_fin,DATEVALUE(E1098)&gt;=Per_déb)</f>
        <v>0</v>
      </c>
    </row>
    <row r="1099" spans="1:8" x14ac:dyDescent="0.2">
      <c r="A1099" s="6" t="s">
        <v>2128</v>
      </c>
      <c r="B1099" s="1" t="s">
        <v>12</v>
      </c>
      <c r="C1099" s="1" t="s">
        <v>25</v>
      </c>
      <c r="D1099" s="2" t="s">
        <v>703</v>
      </c>
      <c r="E1099" s="2" t="s">
        <v>723</v>
      </c>
      <c r="F1099" s="1" t="s">
        <v>146</v>
      </c>
      <c r="G1099" s="7" t="s">
        <v>153</v>
      </c>
      <c r="H1099" t="b">
        <f>AND(DATEVALUE(D1099)&lt;=Per_fin,DATEVALUE(E1099)&gt;=Per_déb)</f>
        <v>0</v>
      </c>
    </row>
    <row r="1100" spans="1:8" x14ac:dyDescent="0.2">
      <c r="A1100" s="6" t="s">
        <v>2129</v>
      </c>
      <c r="B1100" s="1" t="s">
        <v>11</v>
      </c>
      <c r="C1100" s="1" t="s">
        <v>24</v>
      </c>
      <c r="D1100" s="2" t="s">
        <v>7</v>
      </c>
      <c r="E1100" s="2" t="s">
        <v>7</v>
      </c>
      <c r="F1100" s="1" t="s">
        <v>146</v>
      </c>
      <c r="G1100" s="7" t="s">
        <v>151</v>
      </c>
      <c r="H1100" t="b">
        <f>AND(DATEVALUE(D1100)&lt;=Per_fin,DATEVALUE(E1100)&gt;=Per_déb)</f>
        <v>1</v>
      </c>
    </row>
    <row r="1101" spans="1:8" x14ac:dyDescent="0.2">
      <c r="A1101" s="6" t="s">
        <v>2130</v>
      </c>
      <c r="B1101" s="1" t="s">
        <v>12</v>
      </c>
      <c r="C1101" s="1" t="s">
        <v>25</v>
      </c>
      <c r="D1101" s="2" t="s">
        <v>307</v>
      </c>
      <c r="E1101" s="2" t="s">
        <v>364</v>
      </c>
      <c r="F1101" s="1" t="s">
        <v>146</v>
      </c>
      <c r="G1101" s="7" t="s">
        <v>158</v>
      </c>
      <c r="H1101" t="b">
        <f>AND(DATEVALUE(D1101)&lt;=Per_fin,DATEVALUE(E1101)&gt;=Per_déb)</f>
        <v>1</v>
      </c>
    </row>
    <row r="1102" spans="1:8" x14ac:dyDescent="0.2">
      <c r="A1102" s="6" t="s">
        <v>2131</v>
      </c>
      <c r="B1102" s="1" t="s">
        <v>20</v>
      </c>
      <c r="C1102" s="1" t="s">
        <v>33</v>
      </c>
      <c r="D1102" s="2" t="s">
        <v>170</v>
      </c>
      <c r="E1102" s="2" t="s">
        <v>107</v>
      </c>
      <c r="F1102" s="1" t="s">
        <v>146</v>
      </c>
      <c r="G1102" s="7" t="s">
        <v>437</v>
      </c>
      <c r="H1102" t="b">
        <f>AND(DATEVALUE(D1102)&lt;=Per_fin,DATEVALUE(E1102)&gt;=Per_déb)</f>
        <v>0</v>
      </c>
    </row>
    <row r="1103" spans="1:8" x14ac:dyDescent="0.2">
      <c r="A1103" s="6" t="s">
        <v>2132</v>
      </c>
      <c r="B1103" s="1" t="s">
        <v>11</v>
      </c>
      <c r="C1103" s="1" t="s">
        <v>24</v>
      </c>
      <c r="D1103" s="2" t="s">
        <v>731</v>
      </c>
      <c r="E1103" s="2" t="s">
        <v>731</v>
      </c>
      <c r="F1103" s="1" t="s">
        <v>146</v>
      </c>
      <c r="G1103" s="7" t="s">
        <v>151</v>
      </c>
      <c r="H1103" t="b">
        <f>AND(DATEVALUE(D1103)&lt;=Per_fin,DATEVALUE(E1103)&gt;=Per_déb)</f>
        <v>0</v>
      </c>
    </row>
    <row r="1104" spans="1:8" x14ac:dyDescent="0.2">
      <c r="A1104" s="6" t="s">
        <v>2133</v>
      </c>
      <c r="B1104" s="1" t="s">
        <v>12</v>
      </c>
      <c r="C1104" s="1" t="s">
        <v>25</v>
      </c>
      <c r="D1104" s="2" t="s">
        <v>173</v>
      </c>
      <c r="E1104" s="2" t="s">
        <v>434</v>
      </c>
      <c r="F1104" s="1" t="s">
        <v>146</v>
      </c>
      <c r="G1104" s="7" t="s">
        <v>373</v>
      </c>
      <c r="H1104" t="b">
        <f>AND(DATEVALUE(D1104)&lt;=Per_fin,DATEVALUE(E1104)&gt;=Per_déb)</f>
        <v>0</v>
      </c>
    </row>
    <row r="1105" spans="1:8" x14ac:dyDescent="0.2">
      <c r="A1105" s="6" t="s">
        <v>2134</v>
      </c>
      <c r="B1105" s="1" t="s">
        <v>16</v>
      </c>
      <c r="C1105" s="1" t="s">
        <v>29</v>
      </c>
      <c r="D1105" s="2" t="s">
        <v>59</v>
      </c>
      <c r="E1105" s="2" t="s">
        <v>59</v>
      </c>
      <c r="F1105" s="1" t="s">
        <v>146</v>
      </c>
      <c r="G1105" s="7" t="s">
        <v>147</v>
      </c>
      <c r="H1105" t="b">
        <f>AND(DATEVALUE(D1105)&lt;=Per_fin,DATEVALUE(E1105)&gt;=Per_déb)</f>
        <v>0</v>
      </c>
    </row>
    <row r="1106" spans="1:8" x14ac:dyDescent="0.2">
      <c r="A1106" s="6" t="s">
        <v>2135</v>
      </c>
      <c r="B1106" s="1" t="s">
        <v>16</v>
      </c>
      <c r="C1106" s="1" t="s">
        <v>29</v>
      </c>
      <c r="D1106" s="2" t="s">
        <v>60</v>
      </c>
      <c r="E1106" s="2" t="s">
        <v>60</v>
      </c>
      <c r="F1106" s="1" t="s">
        <v>146</v>
      </c>
      <c r="G1106" s="7" t="s">
        <v>147</v>
      </c>
      <c r="H1106" t="b">
        <f>AND(DATEVALUE(D1106)&lt;=Per_fin,DATEVALUE(E1106)&gt;=Per_déb)</f>
        <v>0</v>
      </c>
    </row>
    <row r="1107" spans="1:8" x14ac:dyDescent="0.2">
      <c r="A1107" s="6" t="s">
        <v>2136</v>
      </c>
      <c r="B1107" s="1" t="s">
        <v>16</v>
      </c>
      <c r="C1107" s="1" t="s">
        <v>29</v>
      </c>
      <c r="D1107" s="2" t="s">
        <v>326</v>
      </c>
      <c r="E1107" s="2" t="s">
        <v>326</v>
      </c>
      <c r="F1107" s="1" t="s">
        <v>146</v>
      </c>
      <c r="G1107" s="7" t="s">
        <v>147</v>
      </c>
      <c r="H1107" t="b">
        <f>AND(DATEVALUE(D1107)&lt;=Per_fin,DATEVALUE(E1107)&gt;=Per_déb)</f>
        <v>0</v>
      </c>
    </row>
    <row r="1108" spans="1:8" x14ac:dyDescent="0.2">
      <c r="A1108" s="6" t="s">
        <v>2137</v>
      </c>
      <c r="B1108" s="1" t="s">
        <v>12</v>
      </c>
      <c r="C1108" s="1" t="s">
        <v>25</v>
      </c>
      <c r="D1108" s="2" t="s">
        <v>454</v>
      </c>
      <c r="E1108" s="2" t="s">
        <v>176</v>
      </c>
      <c r="F1108" s="1" t="s">
        <v>146</v>
      </c>
      <c r="G1108" s="7" t="s">
        <v>198</v>
      </c>
      <c r="H1108" t="b">
        <f>AND(DATEVALUE(D1108)&lt;=Per_fin,DATEVALUE(E1108)&gt;=Per_déb)</f>
        <v>0</v>
      </c>
    </row>
    <row r="1109" spans="1:8" x14ac:dyDescent="0.2">
      <c r="A1109" s="6" t="s">
        <v>2138</v>
      </c>
      <c r="B1109" s="1" t="s">
        <v>12</v>
      </c>
      <c r="C1109" s="1" t="s">
        <v>25</v>
      </c>
      <c r="D1109" s="2" t="s">
        <v>120</v>
      </c>
      <c r="E1109" s="2" t="s">
        <v>715</v>
      </c>
      <c r="F1109" s="1" t="s">
        <v>146</v>
      </c>
      <c r="G1109" s="7" t="s">
        <v>159</v>
      </c>
      <c r="H1109" t="b">
        <f>AND(DATEVALUE(D1109)&lt;=Per_fin,DATEVALUE(E1109)&gt;=Per_déb)</f>
        <v>0</v>
      </c>
    </row>
    <row r="1110" spans="1:8" x14ac:dyDescent="0.2">
      <c r="A1110" s="6" t="s">
        <v>2139</v>
      </c>
      <c r="B1110" s="1" t="s">
        <v>11</v>
      </c>
      <c r="C1110" s="1" t="s">
        <v>24</v>
      </c>
      <c r="D1110" s="2" t="s">
        <v>72</v>
      </c>
      <c r="E1110" s="2" t="s">
        <v>72</v>
      </c>
      <c r="F1110" s="1" t="s">
        <v>146</v>
      </c>
      <c r="G1110" s="7" t="s">
        <v>151</v>
      </c>
      <c r="H1110" t="b">
        <f>AND(DATEVALUE(D1110)&lt;=Per_fin,DATEVALUE(E1110)&gt;=Per_déb)</f>
        <v>0</v>
      </c>
    </row>
    <row r="1111" spans="1:8" x14ac:dyDescent="0.2">
      <c r="A1111" s="6" t="s">
        <v>2140</v>
      </c>
      <c r="B1111" s="1" t="s">
        <v>18</v>
      </c>
      <c r="C1111" s="1" t="s">
        <v>31</v>
      </c>
      <c r="D1111" s="2" t="s">
        <v>123</v>
      </c>
      <c r="E1111" s="2" t="s">
        <v>123</v>
      </c>
      <c r="F1111" s="1" t="s">
        <v>146</v>
      </c>
      <c r="G1111" s="7" t="s">
        <v>147</v>
      </c>
      <c r="H1111" t="b">
        <f>AND(DATEVALUE(D1111)&lt;=Per_fin,DATEVALUE(E1111)&gt;=Per_déb)</f>
        <v>0</v>
      </c>
    </row>
    <row r="1112" spans="1:8" x14ac:dyDescent="0.2">
      <c r="A1112" s="6" t="s">
        <v>2141</v>
      </c>
      <c r="B1112" s="1" t="s">
        <v>165</v>
      </c>
      <c r="C1112" s="1" t="s">
        <v>166</v>
      </c>
      <c r="D1112" s="2" t="s">
        <v>951</v>
      </c>
      <c r="E1112" s="2" t="s">
        <v>456</v>
      </c>
      <c r="F1112" s="1" t="s">
        <v>146</v>
      </c>
      <c r="G1112" s="7" t="s">
        <v>785</v>
      </c>
      <c r="H1112" t="b">
        <f>AND(DATEVALUE(D1112)&lt;=Per_fin,DATEVALUE(E1112)&gt;=Per_déb)</f>
        <v>0</v>
      </c>
    </row>
    <row r="1113" spans="1:8" x14ac:dyDescent="0.2">
      <c r="A1113" s="6" t="s">
        <v>2142</v>
      </c>
      <c r="B1113" s="1" t="s">
        <v>12</v>
      </c>
      <c r="C1113" s="1" t="s">
        <v>25</v>
      </c>
      <c r="D1113" s="2" t="s">
        <v>84</v>
      </c>
      <c r="E1113" s="2" t="s">
        <v>130</v>
      </c>
      <c r="F1113" s="1" t="s">
        <v>146</v>
      </c>
      <c r="G1113" s="7" t="s">
        <v>153</v>
      </c>
      <c r="H1113" t="b">
        <f>AND(DATEVALUE(D1113)&lt;=Per_fin,DATEVALUE(E1113)&gt;=Per_déb)</f>
        <v>0</v>
      </c>
    </row>
    <row r="1114" spans="1:8" x14ac:dyDescent="0.2">
      <c r="A1114" s="6" t="s">
        <v>2143</v>
      </c>
      <c r="B1114" s="1" t="s">
        <v>165</v>
      </c>
      <c r="C1114" s="1" t="s">
        <v>166</v>
      </c>
      <c r="D1114" s="2" t="s">
        <v>952</v>
      </c>
      <c r="E1114" s="2" t="s">
        <v>132</v>
      </c>
      <c r="F1114" s="1" t="s">
        <v>146</v>
      </c>
      <c r="G1114" s="7" t="s">
        <v>785</v>
      </c>
      <c r="H1114" t="b">
        <f>AND(DATEVALUE(D1114)&lt;=Per_fin,DATEVALUE(E1114)&gt;=Per_déb)</f>
        <v>0</v>
      </c>
    </row>
    <row r="1115" spans="1:8" x14ac:dyDescent="0.2">
      <c r="A1115" s="6" t="s">
        <v>2144</v>
      </c>
      <c r="B1115" s="1" t="s">
        <v>12</v>
      </c>
      <c r="C1115" s="1" t="s">
        <v>25</v>
      </c>
      <c r="D1115" s="2" t="s">
        <v>89</v>
      </c>
      <c r="E1115" s="2" t="s">
        <v>133</v>
      </c>
      <c r="F1115" s="1" t="s">
        <v>146</v>
      </c>
      <c r="G1115" s="7" t="s">
        <v>158</v>
      </c>
      <c r="H1115" t="b">
        <f>AND(DATEVALUE(D1115)&lt;=Per_fin,DATEVALUE(E1115)&gt;=Per_déb)</f>
        <v>0</v>
      </c>
    </row>
    <row r="1116" spans="1:8" x14ac:dyDescent="0.2">
      <c r="A1116" s="6" t="s">
        <v>2145</v>
      </c>
      <c r="B1116" s="1" t="s">
        <v>12</v>
      </c>
      <c r="C1116" s="1" t="s">
        <v>25</v>
      </c>
      <c r="D1116" s="2" t="s">
        <v>224</v>
      </c>
      <c r="E1116" s="2" t="s">
        <v>136</v>
      </c>
      <c r="F1116" s="1" t="s">
        <v>146</v>
      </c>
      <c r="G1116" s="7" t="s">
        <v>153</v>
      </c>
      <c r="H1116" t="b">
        <f>AND(DATEVALUE(D1116)&lt;=Per_fin,DATEVALUE(E1116)&gt;=Per_déb)</f>
        <v>0</v>
      </c>
    </row>
    <row r="1117" spans="1:8" x14ac:dyDescent="0.2">
      <c r="A1117" s="6" t="s">
        <v>2146</v>
      </c>
      <c r="B1117" s="1" t="s">
        <v>12</v>
      </c>
      <c r="C1117" s="1" t="s">
        <v>25</v>
      </c>
      <c r="D1117" s="2" t="s">
        <v>720</v>
      </c>
      <c r="E1117" s="2" t="s">
        <v>284</v>
      </c>
      <c r="F1117" s="1" t="s">
        <v>146</v>
      </c>
      <c r="G1117" s="7" t="s">
        <v>153</v>
      </c>
      <c r="H1117" t="b">
        <f>AND(DATEVALUE(D1117)&lt;=Per_fin,DATEVALUE(E1117)&gt;=Per_déb)</f>
        <v>0</v>
      </c>
    </row>
    <row r="1118" spans="1:8" x14ac:dyDescent="0.2">
      <c r="A1118" s="6" t="s">
        <v>2147</v>
      </c>
      <c r="B1118" s="1" t="s">
        <v>12</v>
      </c>
      <c r="C1118" s="1" t="s">
        <v>25</v>
      </c>
      <c r="D1118" s="2" t="s">
        <v>953</v>
      </c>
      <c r="E1118" s="2" t="s">
        <v>465</v>
      </c>
      <c r="F1118" s="1" t="s">
        <v>146</v>
      </c>
      <c r="G1118" s="7" t="s">
        <v>152</v>
      </c>
      <c r="H1118" t="b">
        <f>AND(DATEVALUE(D1118)&lt;=Per_fin,DATEVALUE(E1118)&gt;=Per_déb)</f>
        <v>0</v>
      </c>
    </row>
    <row r="1119" spans="1:8" x14ac:dyDescent="0.2">
      <c r="A1119" s="6" t="s">
        <v>2148</v>
      </c>
      <c r="B1119" s="1" t="s">
        <v>12</v>
      </c>
      <c r="C1119" s="1" t="s">
        <v>25</v>
      </c>
      <c r="D1119" s="2" t="s">
        <v>793</v>
      </c>
      <c r="E1119" s="2" t="s">
        <v>329</v>
      </c>
      <c r="F1119" s="1" t="s">
        <v>146</v>
      </c>
      <c r="G1119" s="7" t="s">
        <v>163</v>
      </c>
      <c r="H1119" t="b">
        <f>AND(DATEVALUE(D1119)&lt;=Per_fin,DATEVALUE(E1119)&gt;=Per_déb)</f>
        <v>0</v>
      </c>
    </row>
    <row r="1120" spans="1:8" x14ac:dyDescent="0.2">
      <c r="A1120" s="6" t="s">
        <v>2149</v>
      </c>
      <c r="B1120" s="1" t="s">
        <v>165</v>
      </c>
      <c r="C1120" s="1" t="s">
        <v>166</v>
      </c>
      <c r="D1120" s="2" t="s">
        <v>97</v>
      </c>
      <c r="E1120" s="2" t="s">
        <v>97</v>
      </c>
      <c r="F1120" s="1" t="s">
        <v>146</v>
      </c>
      <c r="G1120" s="7" t="s">
        <v>151</v>
      </c>
      <c r="H1120" t="b">
        <f>AND(DATEVALUE(D1120)&lt;=Per_fin,DATEVALUE(E1120)&gt;=Per_déb)</f>
        <v>0</v>
      </c>
    </row>
    <row r="1121" spans="1:8" x14ac:dyDescent="0.2">
      <c r="A1121" s="6" t="s">
        <v>2150</v>
      </c>
      <c r="B1121" s="1" t="s">
        <v>165</v>
      </c>
      <c r="C1121" s="1" t="s">
        <v>166</v>
      </c>
      <c r="D1121" s="2" t="s">
        <v>389</v>
      </c>
      <c r="E1121" s="2" t="s">
        <v>389</v>
      </c>
      <c r="F1121" s="1" t="s">
        <v>146</v>
      </c>
      <c r="G1121" s="7" t="s">
        <v>151</v>
      </c>
      <c r="H1121" t="b">
        <f>AND(DATEVALUE(D1121)&lt;=Per_fin,DATEVALUE(E1121)&gt;=Per_déb)</f>
        <v>0</v>
      </c>
    </row>
    <row r="1122" spans="1:8" x14ac:dyDescent="0.2">
      <c r="A1122" s="6" t="s">
        <v>2151</v>
      </c>
      <c r="B1122" s="1" t="s">
        <v>599</v>
      </c>
      <c r="C1122" s="1" t="s">
        <v>601</v>
      </c>
      <c r="D1122" s="2" t="s">
        <v>626</v>
      </c>
      <c r="E1122" s="2" t="s">
        <v>626</v>
      </c>
      <c r="F1122" s="1" t="s">
        <v>146</v>
      </c>
      <c r="G1122" s="7" t="s">
        <v>147</v>
      </c>
      <c r="H1122" t="b">
        <f>AND(DATEVALUE(D1122)&lt;=Per_fin,DATEVALUE(E1122)&gt;=Per_déb)</f>
        <v>0</v>
      </c>
    </row>
    <row r="1123" spans="1:8" x14ac:dyDescent="0.2">
      <c r="A1123" s="6" t="s">
        <v>2152</v>
      </c>
      <c r="B1123" s="1" t="s">
        <v>599</v>
      </c>
      <c r="C1123" s="1" t="s">
        <v>601</v>
      </c>
      <c r="D1123" s="2" t="s">
        <v>628</v>
      </c>
      <c r="E1123" s="2" t="s">
        <v>628</v>
      </c>
      <c r="F1123" s="1" t="s">
        <v>146</v>
      </c>
      <c r="G1123" s="7" t="s">
        <v>147</v>
      </c>
      <c r="H1123" t="b">
        <f>AND(DATEVALUE(D1123)&lt;=Per_fin,DATEVALUE(E1123)&gt;=Per_déb)</f>
        <v>0</v>
      </c>
    </row>
    <row r="1124" spans="1:8" x14ac:dyDescent="0.2">
      <c r="A1124" s="6" t="s">
        <v>2153</v>
      </c>
      <c r="B1124" s="1" t="s">
        <v>599</v>
      </c>
      <c r="C1124" s="1" t="s">
        <v>601</v>
      </c>
      <c r="D1124" s="2" t="s">
        <v>814</v>
      </c>
      <c r="E1124" s="2" t="s">
        <v>636</v>
      </c>
      <c r="F1124" s="1" t="s">
        <v>146</v>
      </c>
      <c r="G1124" s="7" t="s">
        <v>437</v>
      </c>
      <c r="H1124" t="b">
        <f>AND(DATEVALUE(D1124)&lt;=Per_fin,DATEVALUE(E1124)&gt;=Per_déb)</f>
        <v>0</v>
      </c>
    </row>
    <row r="1125" spans="1:8" x14ac:dyDescent="0.2">
      <c r="A1125" s="6" t="s">
        <v>2154</v>
      </c>
      <c r="B1125" s="1" t="s">
        <v>599</v>
      </c>
      <c r="C1125" s="1" t="s">
        <v>601</v>
      </c>
      <c r="D1125" s="2" t="s">
        <v>650</v>
      </c>
      <c r="E1125" s="2" t="s">
        <v>642</v>
      </c>
      <c r="F1125" s="1" t="s">
        <v>146</v>
      </c>
      <c r="G1125" s="7" t="s">
        <v>373</v>
      </c>
      <c r="H1125" t="b">
        <f>AND(DATEVALUE(D1125)&lt;=Per_fin,DATEVALUE(E1125)&gt;=Per_déb)</f>
        <v>0</v>
      </c>
    </row>
    <row r="1126" spans="1:8" x14ac:dyDescent="0.2">
      <c r="A1126" s="6" t="s">
        <v>2155</v>
      </c>
      <c r="B1126" s="1" t="s">
        <v>11</v>
      </c>
      <c r="C1126" s="1" t="s">
        <v>24</v>
      </c>
      <c r="D1126" s="2" t="s">
        <v>721</v>
      </c>
      <c r="E1126" s="2" t="s">
        <v>721</v>
      </c>
      <c r="F1126" s="1" t="s">
        <v>146</v>
      </c>
      <c r="G1126" s="7" t="s">
        <v>151</v>
      </c>
      <c r="H1126" t="b">
        <f>AND(DATEVALUE(D1126)&lt;=Per_fin,DATEVALUE(E1126)&gt;=Per_déb)</f>
        <v>0</v>
      </c>
    </row>
    <row r="1127" spans="1:8" x14ac:dyDescent="0.2">
      <c r="A1127" s="6" t="s">
        <v>2156</v>
      </c>
      <c r="B1127" s="1" t="s">
        <v>165</v>
      </c>
      <c r="C1127" s="1" t="s">
        <v>166</v>
      </c>
      <c r="D1127" s="2" t="s">
        <v>360</v>
      </c>
      <c r="E1127" s="2" t="s">
        <v>360</v>
      </c>
      <c r="F1127" s="1" t="s">
        <v>146</v>
      </c>
      <c r="G1127" s="7" t="s">
        <v>157</v>
      </c>
      <c r="H1127" t="b">
        <f>AND(DATEVALUE(D1127)&lt;=Per_fin,DATEVALUE(E1127)&gt;=Per_déb)</f>
        <v>0</v>
      </c>
    </row>
    <row r="1128" spans="1:8" x14ac:dyDescent="0.2">
      <c r="A1128" s="6" t="s">
        <v>2157</v>
      </c>
      <c r="B1128" s="1" t="s">
        <v>165</v>
      </c>
      <c r="C1128" s="1" t="s">
        <v>166</v>
      </c>
      <c r="D1128" s="2" t="s">
        <v>954</v>
      </c>
      <c r="E1128" s="2" t="s">
        <v>954</v>
      </c>
      <c r="F1128" s="1" t="s">
        <v>146</v>
      </c>
      <c r="G1128" s="7" t="s">
        <v>334</v>
      </c>
      <c r="H1128" t="b">
        <f>AND(DATEVALUE(D1128)&lt;=Per_fin,DATEVALUE(E1128)&gt;=Per_déb)</f>
        <v>0</v>
      </c>
    </row>
    <row r="1129" spans="1:8" x14ac:dyDescent="0.2">
      <c r="A1129" s="6" t="s">
        <v>2158</v>
      </c>
      <c r="B1129" s="1" t="s">
        <v>12</v>
      </c>
      <c r="C1129" s="1" t="s">
        <v>25</v>
      </c>
      <c r="D1129" s="2" t="s">
        <v>185</v>
      </c>
      <c r="E1129" s="2" t="s">
        <v>608</v>
      </c>
      <c r="F1129" s="1" t="s">
        <v>146</v>
      </c>
      <c r="G1129" s="7" t="s">
        <v>159</v>
      </c>
      <c r="H1129" t="b">
        <f>AND(DATEVALUE(D1129)&lt;=Per_fin,DATEVALUE(E1129)&gt;=Per_déb)</f>
        <v>0</v>
      </c>
    </row>
    <row r="1130" spans="1:8" x14ac:dyDescent="0.2">
      <c r="A1130" s="6" t="s">
        <v>2159</v>
      </c>
      <c r="B1130" s="1" t="s">
        <v>9</v>
      </c>
      <c r="C1130" s="1" t="s">
        <v>22</v>
      </c>
      <c r="D1130" s="2" t="s">
        <v>955</v>
      </c>
      <c r="E1130" s="2" t="s">
        <v>960</v>
      </c>
      <c r="F1130" s="1" t="s">
        <v>146</v>
      </c>
      <c r="G1130" s="7" t="s">
        <v>437</v>
      </c>
      <c r="H1130" t="b">
        <f>AND(DATEVALUE(D1130)&lt;=Per_fin,DATEVALUE(E1130)&gt;=Per_déb)</f>
        <v>0</v>
      </c>
    </row>
    <row r="1131" spans="1:8" x14ac:dyDescent="0.2">
      <c r="A1131" s="6" t="s">
        <v>2160</v>
      </c>
      <c r="B1131" s="1" t="s">
        <v>9</v>
      </c>
      <c r="C1131" s="1" t="s">
        <v>22</v>
      </c>
      <c r="D1131" s="2" t="s">
        <v>956</v>
      </c>
      <c r="E1131" s="2" t="s">
        <v>961</v>
      </c>
      <c r="F1131" s="1" t="s">
        <v>146</v>
      </c>
      <c r="G1131" s="7" t="s">
        <v>576</v>
      </c>
      <c r="H1131" t="b">
        <f>AND(DATEVALUE(D1131)&lt;=Per_fin,DATEVALUE(E1131)&gt;=Per_déb)</f>
        <v>0</v>
      </c>
    </row>
    <row r="1132" spans="1:8" x14ac:dyDescent="0.2">
      <c r="A1132" s="6" t="s">
        <v>2161</v>
      </c>
      <c r="B1132" s="1" t="s">
        <v>9</v>
      </c>
      <c r="C1132" s="1" t="s">
        <v>22</v>
      </c>
      <c r="D1132" s="2" t="s">
        <v>957</v>
      </c>
      <c r="E1132" s="2" t="s">
        <v>962</v>
      </c>
      <c r="F1132" s="1" t="s">
        <v>146</v>
      </c>
      <c r="G1132" s="7" t="s">
        <v>159</v>
      </c>
      <c r="H1132" t="b">
        <f>AND(DATEVALUE(D1132)&lt;=Per_fin,DATEVALUE(E1132)&gt;=Per_déb)</f>
        <v>0</v>
      </c>
    </row>
    <row r="1133" spans="1:8" x14ac:dyDescent="0.2">
      <c r="A1133" s="6" t="s">
        <v>2162</v>
      </c>
      <c r="B1133" s="1" t="s">
        <v>12</v>
      </c>
      <c r="C1133" s="1" t="s">
        <v>25</v>
      </c>
      <c r="D1133" s="2" t="s">
        <v>958</v>
      </c>
      <c r="E1133" s="2" t="s">
        <v>963</v>
      </c>
      <c r="F1133" s="1" t="s">
        <v>146</v>
      </c>
      <c r="G1133" s="7" t="s">
        <v>162</v>
      </c>
      <c r="H1133" t="b">
        <f>AND(DATEVALUE(D1133)&lt;=Per_fin,DATEVALUE(E1133)&gt;=Per_déb)</f>
        <v>0</v>
      </c>
    </row>
    <row r="1134" spans="1:8" x14ac:dyDescent="0.2">
      <c r="A1134" s="6" t="s">
        <v>2163</v>
      </c>
      <c r="B1134" s="1" t="s">
        <v>12</v>
      </c>
      <c r="C1134" s="1" t="s">
        <v>25</v>
      </c>
      <c r="D1134" s="2" t="s">
        <v>585</v>
      </c>
      <c r="E1134" s="2" t="s">
        <v>294</v>
      </c>
      <c r="F1134" s="1" t="s">
        <v>146</v>
      </c>
      <c r="G1134" s="7" t="s">
        <v>158</v>
      </c>
      <c r="H1134" t="b">
        <f>AND(DATEVALUE(D1134)&lt;=Per_fin,DATEVALUE(E1134)&gt;=Per_déb)</f>
        <v>0</v>
      </c>
    </row>
    <row r="1135" spans="1:8" x14ac:dyDescent="0.2">
      <c r="A1135" s="6" t="s">
        <v>2164</v>
      </c>
      <c r="B1135" s="1" t="s">
        <v>12</v>
      </c>
      <c r="C1135" s="1" t="s">
        <v>25</v>
      </c>
      <c r="D1135" s="2" t="s">
        <v>964</v>
      </c>
      <c r="E1135" s="2" t="s">
        <v>975</v>
      </c>
      <c r="F1135" s="1" t="s">
        <v>146</v>
      </c>
      <c r="G1135" s="7" t="s">
        <v>153</v>
      </c>
      <c r="H1135" t="b">
        <f>AND(DATEVALUE(D1135)&lt;=Per_fin,DATEVALUE(E1135)&gt;=Per_déb)</f>
        <v>0</v>
      </c>
    </row>
    <row r="1136" spans="1:8" x14ac:dyDescent="0.2">
      <c r="A1136" s="6" t="s">
        <v>2165</v>
      </c>
      <c r="B1136" s="1" t="s">
        <v>11</v>
      </c>
      <c r="C1136" s="1" t="s">
        <v>24</v>
      </c>
      <c r="D1136" s="2" t="s">
        <v>965</v>
      </c>
      <c r="E1136" s="2" t="s">
        <v>965</v>
      </c>
      <c r="F1136" s="1" t="s">
        <v>146</v>
      </c>
      <c r="G1136" s="7" t="s">
        <v>804</v>
      </c>
      <c r="H1136" t="b">
        <f>AND(DATEVALUE(D1136)&lt;=Per_fin,DATEVALUE(E1136)&gt;=Per_déb)</f>
        <v>0</v>
      </c>
    </row>
    <row r="1137" spans="1:8" x14ac:dyDescent="0.2">
      <c r="A1137" s="6" t="s">
        <v>2166</v>
      </c>
      <c r="B1137" s="1" t="s">
        <v>18</v>
      </c>
      <c r="C1137" s="1" t="s">
        <v>31</v>
      </c>
      <c r="D1137" s="2" t="s">
        <v>966</v>
      </c>
      <c r="E1137" s="2" t="s">
        <v>976</v>
      </c>
      <c r="F1137" s="1" t="s">
        <v>146</v>
      </c>
      <c r="G1137" s="7" t="s">
        <v>158</v>
      </c>
      <c r="H1137" t="b">
        <f>AND(DATEVALUE(D1137)&lt;=Per_fin,DATEVALUE(E1137)&gt;=Per_déb)</f>
        <v>0</v>
      </c>
    </row>
    <row r="1138" spans="1:8" x14ac:dyDescent="0.2">
      <c r="A1138" s="6" t="s">
        <v>2167</v>
      </c>
      <c r="B1138" s="1" t="s">
        <v>18</v>
      </c>
      <c r="C1138" s="1" t="s">
        <v>31</v>
      </c>
      <c r="D1138" s="2" t="s">
        <v>967</v>
      </c>
      <c r="E1138" s="2" t="s">
        <v>967</v>
      </c>
      <c r="F1138" s="1" t="s">
        <v>146</v>
      </c>
      <c r="G1138" s="7" t="s">
        <v>147</v>
      </c>
      <c r="H1138" t="b">
        <f>AND(DATEVALUE(D1138)&lt;=Per_fin,DATEVALUE(E1138)&gt;=Per_déb)</f>
        <v>0</v>
      </c>
    </row>
    <row r="1139" spans="1:8" x14ac:dyDescent="0.2">
      <c r="A1139" s="6" t="s">
        <v>2168</v>
      </c>
      <c r="B1139" s="1" t="s">
        <v>12</v>
      </c>
      <c r="C1139" s="1" t="s">
        <v>25</v>
      </c>
      <c r="D1139" s="2" t="s">
        <v>968</v>
      </c>
      <c r="E1139" s="2" t="s">
        <v>977</v>
      </c>
      <c r="F1139" s="1" t="s">
        <v>146</v>
      </c>
      <c r="G1139" s="7" t="s">
        <v>199</v>
      </c>
      <c r="H1139" t="b">
        <f>AND(DATEVALUE(D1139)&lt;=Per_fin,DATEVALUE(E1139)&gt;=Per_déb)</f>
        <v>0</v>
      </c>
    </row>
    <row r="1140" spans="1:8" x14ac:dyDescent="0.2">
      <c r="A1140" s="6" t="s">
        <v>2169</v>
      </c>
      <c r="B1140" s="1" t="s">
        <v>16</v>
      </c>
      <c r="C1140" s="1" t="s">
        <v>29</v>
      </c>
      <c r="D1140" s="2" t="s">
        <v>969</v>
      </c>
      <c r="E1140" s="2" t="s">
        <v>969</v>
      </c>
      <c r="F1140" s="1" t="s">
        <v>146</v>
      </c>
      <c r="G1140" s="7" t="s">
        <v>330</v>
      </c>
      <c r="H1140" t="b">
        <f>AND(DATEVALUE(D1140)&lt;=Per_fin,DATEVALUE(E1140)&gt;=Per_déb)</f>
        <v>0</v>
      </c>
    </row>
    <row r="1141" spans="1:8" x14ac:dyDescent="0.2">
      <c r="A1141" s="6" t="s">
        <v>2170</v>
      </c>
      <c r="B1141" s="1" t="s">
        <v>12</v>
      </c>
      <c r="C1141" s="1" t="s">
        <v>25</v>
      </c>
      <c r="D1141" s="2" t="s">
        <v>441</v>
      </c>
      <c r="E1141" s="2" t="s">
        <v>445</v>
      </c>
      <c r="F1141" s="1" t="s">
        <v>146</v>
      </c>
      <c r="G1141" s="7" t="s">
        <v>158</v>
      </c>
      <c r="H1141" t="b">
        <f>AND(DATEVALUE(D1141)&lt;=Per_fin,DATEVALUE(E1141)&gt;=Per_déb)</f>
        <v>0</v>
      </c>
    </row>
    <row r="1142" spans="1:8" x14ac:dyDescent="0.2">
      <c r="A1142" s="6" t="s">
        <v>2171</v>
      </c>
      <c r="B1142" s="1" t="s">
        <v>16</v>
      </c>
      <c r="C1142" s="1" t="s">
        <v>29</v>
      </c>
      <c r="D1142" s="2" t="s">
        <v>851</v>
      </c>
      <c r="E1142" s="2" t="s">
        <v>851</v>
      </c>
      <c r="F1142" s="1" t="s">
        <v>146</v>
      </c>
      <c r="G1142" s="7" t="s">
        <v>147</v>
      </c>
      <c r="H1142" t="b">
        <f>AND(DATEVALUE(D1142)&lt;=Per_fin,DATEVALUE(E1142)&gt;=Per_déb)</f>
        <v>0</v>
      </c>
    </row>
    <row r="1143" spans="1:8" x14ac:dyDescent="0.2">
      <c r="A1143" s="6" t="s">
        <v>2172</v>
      </c>
      <c r="B1143" s="1" t="s">
        <v>12</v>
      </c>
      <c r="C1143" s="1" t="s">
        <v>25</v>
      </c>
      <c r="D1143" s="2" t="s">
        <v>41</v>
      </c>
      <c r="E1143" s="2" t="s">
        <v>41</v>
      </c>
      <c r="F1143" s="1" t="s">
        <v>146</v>
      </c>
      <c r="G1143" s="7" t="s">
        <v>147</v>
      </c>
      <c r="H1143" t="b">
        <f>AND(DATEVALUE(D1143)&lt;=Per_fin,DATEVALUE(E1143)&gt;=Per_déb)</f>
        <v>0</v>
      </c>
    </row>
    <row r="1144" spans="1:8" x14ac:dyDescent="0.2">
      <c r="A1144" s="6" t="s">
        <v>2173</v>
      </c>
      <c r="B1144" s="1" t="s">
        <v>12</v>
      </c>
      <c r="C1144" s="1" t="s">
        <v>25</v>
      </c>
      <c r="D1144" s="2" t="s">
        <v>415</v>
      </c>
      <c r="E1144" s="2" t="s">
        <v>342</v>
      </c>
      <c r="F1144" s="1" t="s">
        <v>146</v>
      </c>
      <c r="G1144" s="7" t="s">
        <v>158</v>
      </c>
      <c r="H1144" t="b">
        <f>AND(DATEVALUE(D1144)&lt;=Per_fin,DATEVALUE(E1144)&gt;=Per_déb)</f>
        <v>1</v>
      </c>
    </row>
    <row r="1145" spans="1:8" x14ac:dyDescent="0.2">
      <c r="A1145" s="6" t="s">
        <v>2174</v>
      </c>
      <c r="B1145" s="1" t="s">
        <v>12</v>
      </c>
      <c r="C1145" s="1" t="s">
        <v>25</v>
      </c>
      <c r="D1145" s="2" t="s">
        <v>418</v>
      </c>
      <c r="E1145" s="2" t="s">
        <v>418</v>
      </c>
      <c r="F1145" s="1" t="s">
        <v>146</v>
      </c>
      <c r="G1145" s="7" t="s">
        <v>147</v>
      </c>
      <c r="H1145" t="b">
        <f>AND(DATEVALUE(D1145)&lt;=Per_fin,DATEVALUE(E1145)&gt;=Per_déb)</f>
        <v>1</v>
      </c>
    </row>
    <row r="1146" spans="1:8" x14ac:dyDescent="0.2">
      <c r="A1146" s="6" t="s">
        <v>2175</v>
      </c>
      <c r="B1146" s="1" t="s">
        <v>12</v>
      </c>
      <c r="C1146" s="1" t="s">
        <v>25</v>
      </c>
      <c r="D1146" s="2" t="s">
        <v>221</v>
      </c>
      <c r="E1146" s="2" t="s">
        <v>978</v>
      </c>
      <c r="F1146" s="1" t="s">
        <v>146</v>
      </c>
      <c r="G1146" s="7" t="s">
        <v>159</v>
      </c>
      <c r="H1146" t="b">
        <f>AND(DATEVALUE(D1146)&lt;=Per_fin,DATEVALUE(E1146)&gt;=Per_déb)</f>
        <v>0</v>
      </c>
    </row>
    <row r="1147" spans="1:8" x14ac:dyDescent="0.2">
      <c r="A1147" s="6" t="s">
        <v>2176</v>
      </c>
      <c r="B1147" s="1" t="s">
        <v>12</v>
      </c>
      <c r="C1147" s="1" t="s">
        <v>25</v>
      </c>
      <c r="D1147" s="2" t="s">
        <v>817</v>
      </c>
      <c r="E1147" s="2" t="s">
        <v>111</v>
      </c>
      <c r="F1147" s="1" t="s">
        <v>146</v>
      </c>
      <c r="G1147" s="7" t="s">
        <v>153</v>
      </c>
      <c r="H1147" t="b">
        <f>AND(DATEVALUE(D1147)&lt;=Per_fin,DATEVALUE(E1147)&gt;=Per_déb)</f>
        <v>0</v>
      </c>
    </row>
    <row r="1148" spans="1:8" x14ac:dyDescent="0.2">
      <c r="A1148" s="6" t="s">
        <v>2177</v>
      </c>
      <c r="B1148" s="1" t="s">
        <v>12</v>
      </c>
      <c r="C1148" s="1" t="s">
        <v>25</v>
      </c>
      <c r="D1148" s="2" t="s">
        <v>664</v>
      </c>
      <c r="E1148" s="2" t="s">
        <v>979</v>
      </c>
      <c r="F1148" s="1" t="s">
        <v>146</v>
      </c>
      <c r="G1148" s="7" t="s">
        <v>153</v>
      </c>
      <c r="H1148" t="b">
        <f>AND(DATEVALUE(D1148)&lt;=Per_fin,DATEVALUE(E1148)&gt;=Per_déb)</f>
        <v>0</v>
      </c>
    </row>
    <row r="1149" spans="1:8" x14ac:dyDescent="0.2">
      <c r="A1149" s="6" t="s">
        <v>2178</v>
      </c>
      <c r="B1149" s="1" t="s">
        <v>16</v>
      </c>
      <c r="C1149" s="1" t="s">
        <v>29</v>
      </c>
      <c r="D1149" s="2" t="s">
        <v>58</v>
      </c>
      <c r="E1149" s="2" t="s">
        <v>58</v>
      </c>
      <c r="F1149" s="1" t="s">
        <v>146</v>
      </c>
      <c r="G1149" s="7" t="s">
        <v>147</v>
      </c>
      <c r="H1149" t="b">
        <f>AND(DATEVALUE(D1149)&lt;=Per_fin,DATEVALUE(E1149)&gt;=Per_déb)</f>
        <v>0</v>
      </c>
    </row>
    <row r="1150" spans="1:8" x14ac:dyDescent="0.2">
      <c r="A1150" s="6" t="s">
        <v>2179</v>
      </c>
      <c r="B1150" s="1" t="s">
        <v>20</v>
      </c>
      <c r="C1150" s="1" t="s">
        <v>33</v>
      </c>
      <c r="D1150" s="2" t="s">
        <v>682</v>
      </c>
      <c r="E1150" s="2" t="s">
        <v>620</v>
      </c>
      <c r="F1150" s="1" t="s">
        <v>146</v>
      </c>
      <c r="G1150" s="7" t="s">
        <v>152</v>
      </c>
      <c r="H1150" t="b">
        <f>AND(DATEVALUE(D1150)&lt;=Per_fin,DATEVALUE(E1150)&gt;=Per_déb)</f>
        <v>0</v>
      </c>
    </row>
    <row r="1151" spans="1:8" x14ac:dyDescent="0.2">
      <c r="A1151" s="6" t="s">
        <v>2180</v>
      </c>
      <c r="B1151" s="1" t="s">
        <v>16</v>
      </c>
      <c r="C1151" s="1" t="s">
        <v>29</v>
      </c>
      <c r="D1151" s="2" t="s">
        <v>60</v>
      </c>
      <c r="E1151" s="2" t="s">
        <v>60</v>
      </c>
      <c r="F1151" s="1" t="s">
        <v>146</v>
      </c>
      <c r="G1151" s="7" t="s">
        <v>147</v>
      </c>
      <c r="H1151" t="b">
        <f>AND(DATEVALUE(D1151)&lt;=Per_fin,DATEVALUE(E1151)&gt;=Per_déb)</f>
        <v>0</v>
      </c>
    </row>
    <row r="1152" spans="1:8" x14ac:dyDescent="0.2">
      <c r="A1152" s="6" t="s">
        <v>2181</v>
      </c>
      <c r="B1152" s="1" t="s">
        <v>16</v>
      </c>
      <c r="C1152" s="1" t="s">
        <v>29</v>
      </c>
      <c r="D1152" s="2" t="s">
        <v>176</v>
      </c>
      <c r="E1152" s="2" t="s">
        <v>176</v>
      </c>
      <c r="F1152" s="1" t="s">
        <v>146</v>
      </c>
      <c r="G1152" s="7" t="s">
        <v>147</v>
      </c>
      <c r="H1152" t="b">
        <f>AND(DATEVALUE(D1152)&lt;=Per_fin,DATEVALUE(E1152)&gt;=Per_déb)</f>
        <v>0</v>
      </c>
    </row>
    <row r="1153" spans="1:8" x14ac:dyDescent="0.2">
      <c r="A1153" s="6" t="s">
        <v>2182</v>
      </c>
      <c r="B1153" s="1" t="s">
        <v>16</v>
      </c>
      <c r="C1153" s="1" t="s">
        <v>29</v>
      </c>
      <c r="D1153" s="2" t="s">
        <v>61</v>
      </c>
      <c r="E1153" s="2" t="s">
        <v>61</v>
      </c>
      <c r="F1153" s="1" t="s">
        <v>146</v>
      </c>
      <c r="G1153" s="7" t="s">
        <v>147</v>
      </c>
      <c r="H1153" t="b">
        <f>AND(DATEVALUE(D1153)&lt;=Per_fin,DATEVALUE(E1153)&gt;=Per_déb)</f>
        <v>0</v>
      </c>
    </row>
    <row r="1154" spans="1:8" x14ac:dyDescent="0.2">
      <c r="A1154" s="6" t="s">
        <v>2183</v>
      </c>
      <c r="B1154" s="1" t="s">
        <v>12</v>
      </c>
      <c r="C1154" s="1" t="s">
        <v>25</v>
      </c>
      <c r="D1154" s="2" t="s">
        <v>818</v>
      </c>
      <c r="E1154" s="2" t="s">
        <v>115</v>
      </c>
      <c r="F1154" s="1" t="s">
        <v>146</v>
      </c>
      <c r="G1154" s="7" t="s">
        <v>153</v>
      </c>
      <c r="H1154" t="b">
        <f>AND(DATEVALUE(D1154)&lt;=Per_fin,DATEVALUE(E1154)&gt;=Per_déb)</f>
        <v>0</v>
      </c>
    </row>
    <row r="1155" spans="1:8" x14ac:dyDescent="0.2">
      <c r="A1155" s="6" t="s">
        <v>2184</v>
      </c>
      <c r="B1155" s="1" t="s">
        <v>12</v>
      </c>
      <c r="C1155" s="1" t="s">
        <v>25</v>
      </c>
      <c r="D1155" s="2" t="s">
        <v>970</v>
      </c>
      <c r="E1155" s="2" t="s">
        <v>980</v>
      </c>
      <c r="F1155" s="1" t="s">
        <v>146</v>
      </c>
      <c r="G1155" s="7" t="s">
        <v>576</v>
      </c>
      <c r="H1155" t="b">
        <f>AND(DATEVALUE(D1155)&lt;=Per_fin,DATEVALUE(E1155)&gt;=Per_déb)</f>
        <v>0</v>
      </c>
    </row>
    <row r="1156" spans="1:8" x14ac:dyDescent="0.2">
      <c r="A1156" s="6" t="s">
        <v>2185</v>
      </c>
      <c r="B1156" s="1" t="s">
        <v>12</v>
      </c>
      <c r="C1156" s="1" t="s">
        <v>25</v>
      </c>
      <c r="D1156" s="2" t="s">
        <v>971</v>
      </c>
      <c r="E1156" s="2" t="s">
        <v>118</v>
      </c>
      <c r="F1156" s="1" t="s">
        <v>146</v>
      </c>
      <c r="G1156" s="7" t="s">
        <v>152</v>
      </c>
      <c r="H1156" t="b">
        <f>AND(DATEVALUE(D1156)&lt;=Per_fin,DATEVALUE(E1156)&gt;=Per_déb)</f>
        <v>0</v>
      </c>
    </row>
    <row r="1157" spans="1:8" x14ac:dyDescent="0.2">
      <c r="A1157" s="6" t="s">
        <v>2186</v>
      </c>
      <c r="B1157" s="1" t="s">
        <v>12</v>
      </c>
      <c r="C1157" s="1" t="s">
        <v>25</v>
      </c>
      <c r="D1157" s="2" t="s">
        <v>623</v>
      </c>
      <c r="E1157" s="2" t="s">
        <v>623</v>
      </c>
      <c r="F1157" s="1" t="s">
        <v>146</v>
      </c>
      <c r="G1157" s="7" t="s">
        <v>147</v>
      </c>
      <c r="H1157" t="b">
        <f>AND(DATEVALUE(D1157)&lt;=Per_fin,DATEVALUE(E1157)&gt;=Per_déb)</f>
        <v>0</v>
      </c>
    </row>
    <row r="1158" spans="1:8" x14ac:dyDescent="0.2">
      <c r="A1158" s="6" t="s">
        <v>2187</v>
      </c>
      <c r="B1158" s="1" t="s">
        <v>506</v>
      </c>
      <c r="C1158" s="1" t="s">
        <v>507</v>
      </c>
      <c r="D1158" s="2" t="s">
        <v>179</v>
      </c>
      <c r="E1158" s="2" t="s">
        <v>179</v>
      </c>
      <c r="F1158" s="1" t="s">
        <v>146</v>
      </c>
      <c r="G1158" s="7" t="s">
        <v>157</v>
      </c>
      <c r="H1158" t="b">
        <f>AND(DATEVALUE(D1158)&lt;=Per_fin,DATEVALUE(E1158)&gt;=Per_déb)</f>
        <v>0</v>
      </c>
    </row>
    <row r="1159" spans="1:8" x14ac:dyDescent="0.2">
      <c r="A1159" s="6" t="s">
        <v>2188</v>
      </c>
      <c r="B1159" s="1" t="s">
        <v>20</v>
      </c>
      <c r="C1159" s="1" t="s">
        <v>33</v>
      </c>
      <c r="D1159" s="2" t="s">
        <v>931</v>
      </c>
      <c r="E1159" s="2" t="s">
        <v>657</v>
      </c>
      <c r="F1159" s="1" t="s">
        <v>146</v>
      </c>
      <c r="G1159" s="7" t="s">
        <v>576</v>
      </c>
      <c r="H1159" t="b">
        <f>AND(DATEVALUE(D1159)&lt;=Per_fin,DATEVALUE(E1159)&gt;=Per_déb)</f>
        <v>0</v>
      </c>
    </row>
    <row r="1160" spans="1:8" x14ac:dyDescent="0.2">
      <c r="A1160" s="6" t="s">
        <v>2189</v>
      </c>
      <c r="B1160" s="1" t="s">
        <v>20</v>
      </c>
      <c r="C1160" s="1" t="s">
        <v>33</v>
      </c>
      <c r="D1160" s="2" t="s">
        <v>972</v>
      </c>
      <c r="E1160" s="2" t="s">
        <v>133</v>
      </c>
      <c r="F1160" s="1" t="s">
        <v>146</v>
      </c>
      <c r="G1160" s="7" t="s">
        <v>576</v>
      </c>
      <c r="H1160" t="b">
        <f>AND(DATEVALUE(D1160)&lt;=Per_fin,DATEVALUE(E1160)&gt;=Per_déb)</f>
        <v>0</v>
      </c>
    </row>
    <row r="1161" spans="1:8" x14ac:dyDescent="0.2">
      <c r="A1161" s="6" t="s">
        <v>2190</v>
      </c>
      <c r="B1161" s="1" t="s">
        <v>20</v>
      </c>
      <c r="C1161" s="1" t="s">
        <v>33</v>
      </c>
      <c r="D1161" s="2" t="s">
        <v>973</v>
      </c>
      <c r="E1161" s="2" t="s">
        <v>981</v>
      </c>
      <c r="F1161" s="1" t="s">
        <v>146</v>
      </c>
      <c r="G1161" s="7" t="s">
        <v>576</v>
      </c>
      <c r="H1161" t="b">
        <f>AND(DATEVALUE(D1161)&lt;=Per_fin,DATEVALUE(E1161)&gt;=Per_déb)</f>
        <v>0</v>
      </c>
    </row>
    <row r="1162" spans="1:8" x14ac:dyDescent="0.2">
      <c r="A1162" s="6" t="s">
        <v>2191</v>
      </c>
      <c r="B1162" s="1" t="s">
        <v>20</v>
      </c>
      <c r="C1162" s="1" t="s">
        <v>33</v>
      </c>
      <c r="D1162" s="2" t="s">
        <v>974</v>
      </c>
      <c r="E1162" s="2" t="s">
        <v>982</v>
      </c>
      <c r="F1162" s="1" t="s">
        <v>146</v>
      </c>
      <c r="G1162" s="7" t="s">
        <v>372</v>
      </c>
      <c r="H1162" t="b">
        <f>AND(DATEVALUE(D1162)&lt;=Per_fin,DATEVALUE(E1162)&gt;=Per_déb)</f>
        <v>0</v>
      </c>
    </row>
    <row r="1163" spans="1:8" x14ac:dyDescent="0.2">
      <c r="A1163" s="6" t="s">
        <v>2192</v>
      </c>
      <c r="B1163" s="1" t="s">
        <v>20</v>
      </c>
      <c r="C1163" s="1" t="s">
        <v>33</v>
      </c>
      <c r="D1163" s="2" t="s">
        <v>666</v>
      </c>
      <c r="E1163" s="2" t="s">
        <v>435</v>
      </c>
      <c r="F1163" s="1" t="s">
        <v>146</v>
      </c>
      <c r="G1163" s="7" t="s">
        <v>373</v>
      </c>
      <c r="H1163" t="b">
        <f>AND(DATEVALUE(D1163)&lt;=Per_fin,DATEVALUE(E1163)&gt;=Per_déb)</f>
        <v>0</v>
      </c>
    </row>
    <row r="1164" spans="1:8" x14ac:dyDescent="0.2">
      <c r="A1164" s="6" t="s">
        <v>2193</v>
      </c>
      <c r="B1164" s="1" t="s">
        <v>12</v>
      </c>
      <c r="C1164" s="1" t="s">
        <v>25</v>
      </c>
      <c r="D1164" s="2" t="s">
        <v>580</v>
      </c>
      <c r="E1164" s="2" t="s">
        <v>386</v>
      </c>
      <c r="F1164" s="1" t="s">
        <v>146</v>
      </c>
      <c r="G1164" s="7" t="s">
        <v>153</v>
      </c>
      <c r="H1164" t="b">
        <f>AND(DATEVALUE(D1164)&lt;=Per_fin,DATEVALUE(E1164)&gt;=Per_déb)</f>
        <v>0</v>
      </c>
    </row>
    <row r="1165" spans="1:8" x14ac:dyDescent="0.2">
      <c r="A1165" s="6" t="s">
        <v>2194</v>
      </c>
      <c r="B1165" s="1" t="s">
        <v>12</v>
      </c>
      <c r="C1165" s="1" t="s">
        <v>25</v>
      </c>
      <c r="D1165" s="2" t="s">
        <v>402</v>
      </c>
      <c r="E1165" s="2" t="s">
        <v>790</v>
      </c>
      <c r="F1165" s="1" t="s">
        <v>146</v>
      </c>
      <c r="G1165" s="7" t="s">
        <v>152</v>
      </c>
      <c r="H1165" t="b">
        <f>AND(DATEVALUE(D1165)&lt;=Per_fin,DATEVALUE(E1165)&gt;=Per_déb)</f>
        <v>0</v>
      </c>
    </row>
    <row r="1166" spans="1:8" x14ac:dyDescent="0.2">
      <c r="A1166" s="6" t="s">
        <v>2195</v>
      </c>
      <c r="B1166" s="1" t="s">
        <v>12</v>
      </c>
      <c r="C1166" s="1" t="s">
        <v>25</v>
      </c>
      <c r="D1166" s="2" t="s">
        <v>465</v>
      </c>
      <c r="E1166" s="2" t="s">
        <v>465</v>
      </c>
      <c r="F1166" s="1" t="s">
        <v>146</v>
      </c>
      <c r="G1166" s="7" t="s">
        <v>147</v>
      </c>
      <c r="H1166" t="b">
        <f>AND(DATEVALUE(D1166)&lt;=Per_fin,DATEVALUE(E1166)&gt;=Per_déb)</f>
        <v>0</v>
      </c>
    </row>
    <row r="1167" spans="1:8" x14ac:dyDescent="0.2">
      <c r="A1167" s="6" t="s">
        <v>2196</v>
      </c>
      <c r="B1167" s="1" t="s">
        <v>12</v>
      </c>
      <c r="C1167" s="1" t="s">
        <v>25</v>
      </c>
      <c r="D1167" s="2" t="s">
        <v>944</v>
      </c>
      <c r="E1167" s="2" t="s">
        <v>944</v>
      </c>
      <c r="F1167" s="1" t="s">
        <v>146</v>
      </c>
      <c r="G1167" s="7" t="s">
        <v>147</v>
      </c>
      <c r="H1167" t="b">
        <f>AND(DATEVALUE(D1167)&lt;=Per_fin,DATEVALUE(E1167)&gt;=Per_déb)</f>
        <v>0</v>
      </c>
    </row>
    <row r="1168" spans="1:8" x14ac:dyDescent="0.2">
      <c r="A1168" s="6" t="s">
        <v>2197</v>
      </c>
      <c r="B1168" s="1" t="s">
        <v>12</v>
      </c>
      <c r="C1168" s="1" t="s">
        <v>25</v>
      </c>
      <c r="D1168" s="2" t="s">
        <v>537</v>
      </c>
      <c r="E1168" s="2" t="s">
        <v>537</v>
      </c>
      <c r="F1168" s="1" t="s">
        <v>146</v>
      </c>
      <c r="G1168" s="7" t="s">
        <v>147</v>
      </c>
      <c r="H1168" t="b">
        <f>AND(DATEVALUE(D1168)&lt;=Per_fin,DATEVALUE(E1168)&gt;=Per_déb)</f>
        <v>0</v>
      </c>
    </row>
    <row r="1169" spans="1:8" x14ac:dyDescent="0.2">
      <c r="A1169" s="6" t="s">
        <v>2198</v>
      </c>
      <c r="B1169" s="1" t="s">
        <v>202</v>
      </c>
      <c r="C1169" s="1" t="s">
        <v>208</v>
      </c>
      <c r="D1169" s="2" t="s">
        <v>539</v>
      </c>
      <c r="E1169" s="2" t="s">
        <v>564</v>
      </c>
      <c r="F1169" s="1" t="s">
        <v>146</v>
      </c>
      <c r="G1169" s="7" t="s">
        <v>159</v>
      </c>
      <c r="H1169" t="b">
        <f>AND(DATEVALUE(D1169)&lt;=Per_fin,DATEVALUE(E1169)&gt;=Per_déb)</f>
        <v>0</v>
      </c>
    </row>
    <row r="1170" spans="1:8" x14ac:dyDescent="0.2">
      <c r="A1170" s="6" t="s">
        <v>2199</v>
      </c>
      <c r="B1170" s="1" t="s">
        <v>12</v>
      </c>
      <c r="C1170" s="1" t="s">
        <v>25</v>
      </c>
      <c r="D1170" s="2" t="s">
        <v>429</v>
      </c>
      <c r="E1170" s="2" t="s">
        <v>983</v>
      </c>
      <c r="F1170" s="1" t="s">
        <v>146</v>
      </c>
      <c r="G1170" s="7" t="s">
        <v>372</v>
      </c>
      <c r="H1170" t="b">
        <f>AND(DATEVALUE(D1170)&lt;=Per_fin,DATEVALUE(E1170)&gt;=Per_déb)</f>
        <v>0</v>
      </c>
    </row>
    <row r="1171" spans="1:8" x14ac:dyDescent="0.2">
      <c r="A1171" s="6" t="s">
        <v>2200</v>
      </c>
      <c r="B1171" s="1" t="s">
        <v>20</v>
      </c>
      <c r="C1171" s="1" t="s">
        <v>33</v>
      </c>
      <c r="D1171" s="2" t="s">
        <v>631</v>
      </c>
      <c r="E1171" s="2" t="s">
        <v>631</v>
      </c>
      <c r="F1171" s="1" t="s">
        <v>146</v>
      </c>
      <c r="G1171" s="7" t="s">
        <v>147</v>
      </c>
      <c r="H1171" t="b">
        <f>AND(DATEVALUE(D1171)&lt;=Per_fin,DATEVALUE(E1171)&gt;=Per_déb)</f>
        <v>0</v>
      </c>
    </row>
    <row r="1172" spans="1:8" x14ac:dyDescent="0.2">
      <c r="A1172" s="6" t="s">
        <v>2201</v>
      </c>
      <c r="B1172" s="1" t="s">
        <v>12</v>
      </c>
      <c r="C1172" s="1" t="s">
        <v>25</v>
      </c>
      <c r="D1172" s="2" t="s">
        <v>229</v>
      </c>
      <c r="E1172" s="2" t="s">
        <v>144</v>
      </c>
      <c r="F1172" s="1" t="s">
        <v>146</v>
      </c>
      <c r="G1172" s="7" t="s">
        <v>153</v>
      </c>
      <c r="H1172" t="b">
        <f>AND(DATEVALUE(D1172)&lt;=Per_fin,DATEVALUE(E1172)&gt;=Per_déb)</f>
        <v>0</v>
      </c>
    </row>
    <row r="1173" spans="1:8" x14ac:dyDescent="0.2">
      <c r="A1173" s="6" t="s">
        <v>2202</v>
      </c>
      <c r="B1173" s="1" t="s">
        <v>12</v>
      </c>
      <c r="C1173" s="1" t="s">
        <v>25</v>
      </c>
      <c r="D1173" s="2" t="s">
        <v>636</v>
      </c>
      <c r="E1173" s="2" t="s">
        <v>636</v>
      </c>
      <c r="F1173" s="1" t="s">
        <v>146</v>
      </c>
      <c r="G1173" s="7" t="s">
        <v>147</v>
      </c>
      <c r="H1173" t="b">
        <f>AND(DATEVALUE(D1173)&lt;=Per_fin,DATEVALUE(E1173)&gt;=Per_déb)</f>
        <v>0</v>
      </c>
    </row>
    <row r="1174" spans="1:8" x14ac:dyDescent="0.2">
      <c r="A1174" s="6" t="s">
        <v>2203</v>
      </c>
      <c r="B1174" s="1" t="s">
        <v>20</v>
      </c>
      <c r="C1174" s="1" t="s">
        <v>33</v>
      </c>
      <c r="D1174" s="2" t="s">
        <v>650</v>
      </c>
      <c r="E1174" s="2" t="s">
        <v>648</v>
      </c>
      <c r="F1174" s="1" t="s">
        <v>146</v>
      </c>
      <c r="G1174" s="7" t="s">
        <v>159</v>
      </c>
      <c r="H1174" t="b">
        <f>AND(DATEVALUE(D1174)&lt;=Per_fin,DATEVALUE(E1174)&gt;=Per_déb)</f>
        <v>0</v>
      </c>
    </row>
    <row r="1175" spans="1:8" x14ac:dyDescent="0.2">
      <c r="A1175" s="6" t="s">
        <v>2204</v>
      </c>
      <c r="B1175" s="1" t="s">
        <v>18</v>
      </c>
      <c r="C1175" s="1" t="s">
        <v>31</v>
      </c>
      <c r="D1175" s="2" t="s">
        <v>606</v>
      </c>
      <c r="E1175" s="2" t="s">
        <v>606</v>
      </c>
      <c r="F1175" s="1" t="s">
        <v>146</v>
      </c>
      <c r="G1175" s="7" t="s">
        <v>147</v>
      </c>
      <c r="H1175" t="b">
        <f>AND(DATEVALUE(D1175)&lt;=Per_fin,DATEVALUE(E1175)&gt;=Per_déb)</f>
        <v>0</v>
      </c>
    </row>
    <row r="1176" spans="1:8" x14ac:dyDescent="0.2">
      <c r="A1176" s="6" t="s">
        <v>2205</v>
      </c>
      <c r="B1176" s="1" t="s">
        <v>11</v>
      </c>
      <c r="C1176" s="1" t="s">
        <v>24</v>
      </c>
      <c r="D1176" s="2" t="s">
        <v>568</v>
      </c>
      <c r="E1176" s="2" t="s">
        <v>568</v>
      </c>
      <c r="F1176" s="1" t="s">
        <v>146</v>
      </c>
      <c r="G1176" s="7" t="s">
        <v>334</v>
      </c>
      <c r="H1176" t="b">
        <f>AND(DATEVALUE(D1176)&lt;=Per_fin,DATEVALUE(E1176)&gt;=Per_déb)</f>
        <v>0</v>
      </c>
    </row>
    <row r="1177" spans="1:8" x14ac:dyDescent="0.2">
      <c r="A1177" s="6" t="s">
        <v>2206</v>
      </c>
      <c r="B1177" s="1" t="s">
        <v>984</v>
      </c>
      <c r="C1177" s="1" t="s">
        <v>985</v>
      </c>
      <c r="D1177" s="2" t="s">
        <v>473</v>
      </c>
      <c r="E1177" s="2" t="s">
        <v>987</v>
      </c>
      <c r="F1177" s="1" t="s">
        <v>146</v>
      </c>
      <c r="G1177" s="7" t="s">
        <v>988</v>
      </c>
      <c r="H1177" t="b">
        <f>AND(DATEVALUE(D1177)&lt;=Per_fin,DATEVALUE(E1177)&gt;=Per_déb)</f>
        <v>1</v>
      </c>
    </row>
    <row r="1178" spans="1:8" x14ac:dyDescent="0.2">
      <c r="A1178" s="6" t="s">
        <v>2207</v>
      </c>
      <c r="B1178" s="1" t="s">
        <v>984</v>
      </c>
      <c r="C1178" s="1" t="s">
        <v>985</v>
      </c>
      <c r="D1178" s="2" t="s">
        <v>986</v>
      </c>
      <c r="E1178" s="2" t="s">
        <v>493</v>
      </c>
      <c r="F1178" s="1" t="s">
        <v>146</v>
      </c>
      <c r="G1178" s="7" t="s">
        <v>989</v>
      </c>
      <c r="H1178" t="b">
        <f>AND(DATEVALUE(D1178)&lt;=Per_fin,DATEVALUE(E1178)&gt;=Per_déb)</f>
        <v>0</v>
      </c>
    </row>
    <row r="1179" spans="1:8" x14ac:dyDescent="0.2">
      <c r="A1179" s="6" t="s">
        <v>2208</v>
      </c>
      <c r="B1179" s="1" t="s">
        <v>12</v>
      </c>
      <c r="C1179" s="1" t="s">
        <v>25</v>
      </c>
      <c r="D1179" s="2" t="s">
        <v>994</v>
      </c>
      <c r="E1179" s="2" t="s">
        <v>1000</v>
      </c>
      <c r="F1179" s="1" t="s">
        <v>146</v>
      </c>
      <c r="G1179" s="7" t="s">
        <v>150</v>
      </c>
      <c r="H1179" t="b">
        <f>AND(DATEVALUE(D1179)&lt;=Per_fin,DATEVALUE(E1179)&gt;=Per_déb)</f>
        <v>0</v>
      </c>
    </row>
    <row r="1180" spans="1:8" x14ac:dyDescent="0.2">
      <c r="A1180" s="6" t="s">
        <v>2209</v>
      </c>
      <c r="B1180" s="1" t="s">
        <v>165</v>
      </c>
      <c r="C1180" s="1" t="s">
        <v>166</v>
      </c>
      <c r="D1180" s="2" t="s">
        <v>167</v>
      </c>
      <c r="E1180" s="2" t="s">
        <v>167</v>
      </c>
      <c r="F1180" s="1" t="s">
        <v>146</v>
      </c>
      <c r="G1180" s="7" t="s">
        <v>151</v>
      </c>
      <c r="H1180" t="b">
        <f>AND(DATEVALUE(D1180)&lt;=Per_fin,DATEVALUE(E1180)&gt;=Per_déb)</f>
        <v>0</v>
      </c>
    </row>
    <row r="1181" spans="1:8" x14ac:dyDescent="0.2">
      <c r="A1181" s="6" t="s">
        <v>2210</v>
      </c>
      <c r="B1181" s="1" t="s">
        <v>12</v>
      </c>
      <c r="C1181" s="1" t="s">
        <v>25</v>
      </c>
      <c r="D1181" s="2" t="s">
        <v>215</v>
      </c>
      <c r="E1181" s="2" t="s">
        <v>780</v>
      </c>
      <c r="F1181" s="1" t="s">
        <v>146</v>
      </c>
      <c r="G1181" s="7" t="s">
        <v>1002</v>
      </c>
      <c r="H1181" t="b">
        <f>AND(DATEVALUE(D1181)&lt;=Per_fin,DATEVALUE(E1181)&gt;=Per_déb)</f>
        <v>0</v>
      </c>
    </row>
    <row r="1182" spans="1:8" x14ac:dyDescent="0.2">
      <c r="A1182" s="6" t="s">
        <v>2211</v>
      </c>
      <c r="B1182" s="1" t="s">
        <v>12</v>
      </c>
      <c r="C1182" s="1" t="s">
        <v>25</v>
      </c>
      <c r="D1182" s="2" t="s">
        <v>411</v>
      </c>
      <c r="E1182" s="2" t="s">
        <v>364</v>
      </c>
      <c r="F1182" s="1" t="s">
        <v>146</v>
      </c>
      <c r="G1182" s="7" t="s">
        <v>152</v>
      </c>
      <c r="H1182" t="b">
        <f>AND(DATEVALUE(D1182)&lt;=Per_fin,DATEVALUE(E1182)&gt;=Per_déb)</f>
        <v>1</v>
      </c>
    </row>
    <row r="1183" spans="1:8" x14ac:dyDescent="0.2">
      <c r="A1183" s="6" t="s">
        <v>2212</v>
      </c>
      <c r="B1183" s="1" t="s">
        <v>18</v>
      </c>
      <c r="C1183" s="1" t="s">
        <v>31</v>
      </c>
      <c r="D1183" s="2" t="s">
        <v>415</v>
      </c>
      <c r="E1183" s="2" t="s">
        <v>414</v>
      </c>
      <c r="F1183" s="1" t="s">
        <v>146</v>
      </c>
      <c r="G1183" s="7" t="s">
        <v>152</v>
      </c>
      <c r="H1183" t="b">
        <f>AND(DATEVALUE(D1183)&lt;=Per_fin,DATEVALUE(E1183)&gt;=Per_déb)</f>
        <v>1</v>
      </c>
    </row>
    <row r="1184" spans="1:8" x14ac:dyDescent="0.2">
      <c r="A1184" s="6" t="s">
        <v>2213</v>
      </c>
      <c r="B1184" s="1" t="s">
        <v>12</v>
      </c>
      <c r="C1184" s="1" t="s">
        <v>25</v>
      </c>
      <c r="D1184" s="2" t="s">
        <v>416</v>
      </c>
      <c r="E1184" s="2" t="s">
        <v>416</v>
      </c>
      <c r="F1184" s="1" t="s">
        <v>146</v>
      </c>
      <c r="G1184" s="7" t="s">
        <v>147</v>
      </c>
      <c r="H1184" t="b">
        <f>AND(DATEVALUE(D1184)&lt;=Per_fin,DATEVALUE(E1184)&gt;=Per_déb)</f>
        <v>1</v>
      </c>
    </row>
    <row r="1185" spans="1:8" x14ac:dyDescent="0.2">
      <c r="A1185" s="6" t="s">
        <v>2214</v>
      </c>
      <c r="B1185" s="1" t="s">
        <v>20</v>
      </c>
      <c r="C1185" s="1" t="s">
        <v>33</v>
      </c>
      <c r="D1185" s="2" t="s">
        <v>171</v>
      </c>
      <c r="E1185" s="2" t="s">
        <v>492</v>
      </c>
      <c r="F1185" s="1" t="s">
        <v>146</v>
      </c>
      <c r="G1185" s="7" t="s">
        <v>373</v>
      </c>
      <c r="H1185" t="b">
        <f>AND(DATEVALUE(D1185)&lt;=Per_fin,DATEVALUE(E1185)&gt;=Per_déb)</f>
        <v>0</v>
      </c>
    </row>
    <row r="1186" spans="1:8" x14ac:dyDescent="0.2">
      <c r="A1186" s="6" t="s">
        <v>2215</v>
      </c>
      <c r="B1186" s="1" t="s">
        <v>20</v>
      </c>
      <c r="C1186" s="1" t="s">
        <v>33</v>
      </c>
      <c r="D1186" s="2" t="s">
        <v>744</v>
      </c>
      <c r="E1186" s="2" t="s">
        <v>430</v>
      </c>
      <c r="F1186" s="1" t="s">
        <v>146</v>
      </c>
      <c r="G1186" s="7" t="s">
        <v>576</v>
      </c>
      <c r="H1186" t="b">
        <f>AND(DATEVALUE(D1186)&lt;=Per_fin,DATEVALUE(E1186)&gt;=Per_déb)</f>
        <v>0</v>
      </c>
    </row>
    <row r="1187" spans="1:8" x14ac:dyDescent="0.2">
      <c r="A1187" s="6" t="s">
        <v>2216</v>
      </c>
      <c r="B1187" s="1" t="s">
        <v>599</v>
      </c>
      <c r="C1187" s="1" t="s">
        <v>601</v>
      </c>
      <c r="D1187" s="2" t="s">
        <v>786</v>
      </c>
      <c r="E1187" s="2" t="s">
        <v>786</v>
      </c>
      <c r="F1187" s="1" t="s">
        <v>146</v>
      </c>
      <c r="G1187" s="7" t="s">
        <v>147</v>
      </c>
      <c r="H1187" t="b">
        <f>AND(DATEVALUE(D1187)&lt;=Per_fin,DATEVALUE(E1187)&gt;=Per_déb)</f>
        <v>0</v>
      </c>
    </row>
    <row r="1188" spans="1:8" x14ac:dyDescent="0.2">
      <c r="A1188" s="6" t="s">
        <v>2217</v>
      </c>
      <c r="B1188" s="1" t="s">
        <v>12</v>
      </c>
      <c r="C1188" s="1" t="s">
        <v>25</v>
      </c>
      <c r="D1188" s="2" t="s">
        <v>47</v>
      </c>
      <c r="E1188" s="2" t="s">
        <v>47</v>
      </c>
      <c r="F1188" s="1" t="s">
        <v>146</v>
      </c>
      <c r="G1188" s="7" t="s">
        <v>147</v>
      </c>
      <c r="H1188" t="b">
        <f>AND(DATEVALUE(D1188)&lt;=Per_fin,DATEVALUE(E1188)&gt;=Per_déb)</f>
        <v>0</v>
      </c>
    </row>
    <row r="1189" spans="1:8" x14ac:dyDescent="0.2">
      <c r="A1189" s="6" t="s">
        <v>2218</v>
      </c>
      <c r="B1189" s="1" t="s">
        <v>990</v>
      </c>
      <c r="C1189" s="1" t="s">
        <v>992</v>
      </c>
      <c r="D1189" s="2" t="s">
        <v>995</v>
      </c>
      <c r="E1189" s="2" t="s">
        <v>995</v>
      </c>
      <c r="F1189" s="1" t="s">
        <v>146</v>
      </c>
      <c r="G1189" s="7" t="s">
        <v>151</v>
      </c>
      <c r="H1189" t="b">
        <f>AND(DATEVALUE(D1189)&lt;=Per_fin,DATEVALUE(E1189)&gt;=Per_déb)</f>
        <v>0</v>
      </c>
    </row>
    <row r="1190" spans="1:8" x14ac:dyDescent="0.2">
      <c r="A1190" s="6" t="s">
        <v>2219</v>
      </c>
      <c r="B1190" s="1" t="s">
        <v>991</v>
      </c>
      <c r="C1190" s="1" t="s">
        <v>993</v>
      </c>
      <c r="D1190" s="2" t="s">
        <v>663</v>
      </c>
      <c r="E1190" s="2" t="s">
        <v>173</v>
      </c>
      <c r="F1190" s="1" t="s">
        <v>146</v>
      </c>
      <c r="G1190" s="7" t="s">
        <v>1002</v>
      </c>
      <c r="H1190" t="b">
        <f>AND(DATEVALUE(D1190)&lt;=Per_fin,DATEVALUE(E1190)&gt;=Per_déb)</f>
        <v>0</v>
      </c>
    </row>
    <row r="1191" spans="1:8" x14ac:dyDescent="0.2">
      <c r="A1191" s="6" t="s">
        <v>2220</v>
      </c>
      <c r="B1191" s="1" t="s">
        <v>20</v>
      </c>
      <c r="C1191" s="1" t="s">
        <v>33</v>
      </c>
      <c r="D1191" s="2" t="s">
        <v>996</v>
      </c>
      <c r="E1191" s="2" t="s">
        <v>1001</v>
      </c>
      <c r="F1191" s="1" t="s">
        <v>146</v>
      </c>
      <c r="G1191" s="7" t="s">
        <v>153</v>
      </c>
      <c r="H1191" t="b">
        <f>AND(DATEVALUE(D1191)&lt;=Per_fin,DATEVALUE(E1191)&gt;=Per_déb)</f>
        <v>0</v>
      </c>
    </row>
    <row r="1192" spans="1:8" x14ac:dyDescent="0.2">
      <c r="A1192" s="6" t="s">
        <v>2221</v>
      </c>
      <c r="B1192" s="1" t="s">
        <v>16</v>
      </c>
      <c r="C1192" s="1" t="s">
        <v>29</v>
      </c>
      <c r="D1192" s="2" t="s">
        <v>58</v>
      </c>
      <c r="E1192" s="2" t="s">
        <v>58</v>
      </c>
      <c r="F1192" s="1" t="s">
        <v>146</v>
      </c>
      <c r="G1192" s="7" t="s">
        <v>147</v>
      </c>
      <c r="H1192" t="b">
        <f>AND(DATEVALUE(D1192)&lt;=Per_fin,DATEVALUE(E1192)&gt;=Per_déb)</f>
        <v>0</v>
      </c>
    </row>
    <row r="1193" spans="1:8" x14ac:dyDescent="0.2">
      <c r="A1193" s="6" t="s">
        <v>2222</v>
      </c>
      <c r="B1193" s="1" t="s">
        <v>12</v>
      </c>
      <c r="C1193" s="1" t="s">
        <v>25</v>
      </c>
      <c r="D1193" s="2" t="s">
        <v>62</v>
      </c>
      <c r="E1193" s="2" t="s">
        <v>282</v>
      </c>
      <c r="F1193" s="1" t="s">
        <v>146</v>
      </c>
      <c r="G1193" s="7" t="s">
        <v>409</v>
      </c>
      <c r="H1193" t="b">
        <f>AND(DATEVALUE(D1193)&lt;=Per_fin,DATEVALUE(E1193)&gt;=Per_déb)</f>
        <v>0</v>
      </c>
    </row>
    <row r="1194" spans="1:8" x14ac:dyDescent="0.2">
      <c r="A1194" s="6" t="s">
        <v>2223</v>
      </c>
      <c r="B1194" s="1" t="s">
        <v>12</v>
      </c>
      <c r="C1194" s="1" t="s">
        <v>25</v>
      </c>
      <c r="D1194" s="2" t="s">
        <v>715</v>
      </c>
      <c r="E1194" s="2" t="s">
        <v>715</v>
      </c>
      <c r="F1194" s="1" t="s">
        <v>146</v>
      </c>
      <c r="G1194" s="7" t="s">
        <v>147</v>
      </c>
      <c r="H1194" t="b">
        <f>AND(DATEVALUE(D1194)&lt;=Per_fin,DATEVALUE(E1194)&gt;=Per_déb)</f>
        <v>0</v>
      </c>
    </row>
    <row r="1195" spans="1:8" x14ac:dyDescent="0.2">
      <c r="A1195" s="6" t="s">
        <v>2224</v>
      </c>
      <c r="B1195" s="1" t="s">
        <v>20</v>
      </c>
      <c r="C1195" s="1" t="s">
        <v>33</v>
      </c>
      <c r="D1195" s="2" t="s">
        <v>997</v>
      </c>
      <c r="E1195" s="2" t="s">
        <v>84</v>
      </c>
      <c r="F1195" s="1" t="s">
        <v>146</v>
      </c>
      <c r="G1195" s="7" t="s">
        <v>437</v>
      </c>
      <c r="H1195" t="b">
        <f>AND(DATEVALUE(D1195)&lt;=Per_fin,DATEVALUE(E1195)&gt;=Per_déb)</f>
        <v>0</v>
      </c>
    </row>
    <row r="1196" spans="1:8" x14ac:dyDescent="0.2">
      <c r="A1196" s="6" t="s">
        <v>2225</v>
      </c>
      <c r="B1196" s="1" t="s">
        <v>18</v>
      </c>
      <c r="C1196" s="1" t="s">
        <v>31</v>
      </c>
      <c r="D1196" s="2" t="s">
        <v>318</v>
      </c>
      <c r="E1196" s="2" t="s">
        <v>318</v>
      </c>
      <c r="F1196" s="1" t="s">
        <v>146</v>
      </c>
      <c r="G1196" s="7" t="s">
        <v>147</v>
      </c>
      <c r="H1196" t="b">
        <f>AND(DATEVALUE(D1196)&lt;=Per_fin,DATEVALUE(E1196)&gt;=Per_déb)</f>
        <v>0</v>
      </c>
    </row>
    <row r="1197" spans="1:8" x14ac:dyDescent="0.2">
      <c r="A1197" s="6" t="s">
        <v>2226</v>
      </c>
      <c r="B1197" s="1" t="s">
        <v>12</v>
      </c>
      <c r="C1197" s="1" t="s">
        <v>25</v>
      </c>
      <c r="D1197" s="2" t="s">
        <v>319</v>
      </c>
      <c r="E1197" s="2" t="s">
        <v>319</v>
      </c>
      <c r="F1197" s="1" t="s">
        <v>146</v>
      </c>
      <c r="G1197" s="7" t="s">
        <v>147</v>
      </c>
      <c r="H1197" t="b">
        <f>AND(DATEVALUE(D1197)&lt;=Per_fin,DATEVALUE(E1197)&gt;=Per_déb)</f>
        <v>0</v>
      </c>
    </row>
    <row r="1198" spans="1:8" x14ac:dyDescent="0.2">
      <c r="A1198" s="6" t="s">
        <v>2227</v>
      </c>
      <c r="B1198" s="1" t="s">
        <v>12</v>
      </c>
      <c r="C1198" s="1" t="s">
        <v>25</v>
      </c>
      <c r="D1198" s="2" t="s">
        <v>88</v>
      </c>
      <c r="E1198" s="2" t="s">
        <v>133</v>
      </c>
      <c r="F1198" s="1" t="s">
        <v>146</v>
      </c>
      <c r="G1198" s="7" t="s">
        <v>152</v>
      </c>
      <c r="H1198" t="b">
        <f>AND(DATEVALUE(D1198)&lt;=Per_fin,DATEVALUE(E1198)&gt;=Per_déb)</f>
        <v>0</v>
      </c>
    </row>
    <row r="1199" spans="1:8" x14ac:dyDescent="0.2">
      <c r="A1199" s="6" t="s">
        <v>2228</v>
      </c>
      <c r="B1199" s="1" t="s">
        <v>20</v>
      </c>
      <c r="C1199" s="1" t="s">
        <v>33</v>
      </c>
      <c r="D1199" s="2" t="s">
        <v>998</v>
      </c>
      <c r="E1199" s="2" t="s">
        <v>283</v>
      </c>
      <c r="F1199" s="1" t="s">
        <v>146</v>
      </c>
      <c r="G1199" s="7" t="s">
        <v>150</v>
      </c>
      <c r="H1199" t="b">
        <f>AND(DATEVALUE(D1199)&lt;=Per_fin,DATEVALUE(E1199)&gt;=Per_déb)</f>
        <v>0</v>
      </c>
    </row>
    <row r="1200" spans="1:8" x14ac:dyDescent="0.2">
      <c r="A1200" s="6" t="s">
        <v>2229</v>
      </c>
      <c r="B1200" s="1" t="s">
        <v>12</v>
      </c>
      <c r="C1200" s="1" t="s">
        <v>25</v>
      </c>
      <c r="D1200" s="2" t="s">
        <v>93</v>
      </c>
      <c r="E1200" s="2" t="s">
        <v>93</v>
      </c>
      <c r="F1200" s="1" t="s">
        <v>146</v>
      </c>
      <c r="G1200" s="7" t="s">
        <v>147</v>
      </c>
      <c r="H1200" t="b">
        <f>AND(DATEVALUE(D1200)&lt;=Per_fin,DATEVALUE(E1200)&gt;=Per_déb)</f>
        <v>0</v>
      </c>
    </row>
    <row r="1201" spans="1:8" x14ac:dyDescent="0.2">
      <c r="A1201" s="6" t="s">
        <v>2230</v>
      </c>
      <c r="B1201" s="1" t="s">
        <v>12</v>
      </c>
      <c r="C1201" s="1" t="s">
        <v>25</v>
      </c>
      <c r="D1201" s="2" t="s">
        <v>225</v>
      </c>
      <c r="E1201" s="2" t="s">
        <v>225</v>
      </c>
      <c r="F1201" s="1" t="s">
        <v>146</v>
      </c>
      <c r="G1201" s="7" t="s">
        <v>147</v>
      </c>
      <c r="H1201" t="b">
        <f>AND(DATEVALUE(D1201)&lt;=Per_fin,DATEVALUE(E1201)&gt;=Per_déb)</f>
        <v>0</v>
      </c>
    </row>
    <row r="1202" spans="1:8" x14ac:dyDescent="0.2">
      <c r="A1202" s="6" t="s">
        <v>2231</v>
      </c>
      <c r="B1202" s="1" t="s">
        <v>11</v>
      </c>
      <c r="C1202" s="1" t="s">
        <v>24</v>
      </c>
      <c r="D1202" s="2" t="s">
        <v>402</v>
      </c>
      <c r="E1202" s="2" t="s">
        <v>402</v>
      </c>
      <c r="F1202" s="1" t="s">
        <v>146</v>
      </c>
      <c r="G1202" s="7" t="s">
        <v>151</v>
      </c>
      <c r="H1202" t="b">
        <f>AND(DATEVALUE(D1202)&lt;=Per_fin,DATEVALUE(E1202)&gt;=Per_déb)</f>
        <v>0</v>
      </c>
    </row>
    <row r="1203" spans="1:8" x14ac:dyDescent="0.2">
      <c r="A1203" s="6" t="s">
        <v>2232</v>
      </c>
      <c r="B1203" s="1" t="s">
        <v>12</v>
      </c>
      <c r="C1203" s="1" t="s">
        <v>25</v>
      </c>
      <c r="D1203" s="2" t="s">
        <v>792</v>
      </c>
      <c r="E1203" s="2" t="s">
        <v>497</v>
      </c>
      <c r="F1203" s="1" t="s">
        <v>146</v>
      </c>
      <c r="G1203" s="7" t="s">
        <v>198</v>
      </c>
      <c r="H1203" t="b">
        <f>AND(DATEVALUE(D1203)&lt;=Per_fin,DATEVALUE(E1203)&gt;=Per_déb)</f>
        <v>0</v>
      </c>
    </row>
    <row r="1204" spans="1:8" x14ac:dyDescent="0.2">
      <c r="A1204" s="6" t="s">
        <v>2233</v>
      </c>
      <c r="B1204" s="1" t="s">
        <v>12</v>
      </c>
      <c r="C1204" s="1" t="s">
        <v>25</v>
      </c>
      <c r="D1204" s="2" t="s">
        <v>999</v>
      </c>
      <c r="E1204" s="2" t="s">
        <v>999</v>
      </c>
      <c r="F1204" s="1" t="s">
        <v>146</v>
      </c>
      <c r="G1204" s="7" t="s">
        <v>147</v>
      </c>
      <c r="H1204" t="b">
        <f>AND(DATEVALUE(D1204)&lt;=Per_fin,DATEVALUE(E1204)&gt;=Per_déb)</f>
        <v>0</v>
      </c>
    </row>
    <row r="1205" spans="1:8" x14ac:dyDescent="0.2">
      <c r="A1205" s="6" t="s">
        <v>2234</v>
      </c>
      <c r="B1205" s="1" t="s">
        <v>12</v>
      </c>
      <c r="C1205" s="1" t="s">
        <v>25</v>
      </c>
      <c r="D1205" s="2" t="s">
        <v>485</v>
      </c>
      <c r="E1205" s="2" t="s">
        <v>803</v>
      </c>
      <c r="F1205" s="1" t="s">
        <v>146</v>
      </c>
      <c r="G1205" s="7" t="s">
        <v>158</v>
      </c>
      <c r="H1205" t="b">
        <f>AND(DATEVALUE(D1205)&lt;=Per_fin,DATEVALUE(E1205)&gt;=Per_déb)</f>
        <v>0</v>
      </c>
    </row>
    <row r="1206" spans="1:8" x14ac:dyDescent="0.2">
      <c r="A1206" s="6" t="s">
        <v>2235</v>
      </c>
      <c r="B1206" s="1" t="s">
        <v>12</v>
      </c>
      <c r="C1206" s="1" t="s">
        <v>25</v>
      </c>
      <c r="D1206" s="2" t="s">
        <v>520</v>
      </c>
      <c r="E1206" s="2" t="s">
        <v>520</v>
      </c>
      <c r="F1206" s="1" t="s">
        <v>146</v>
      </c>
      <c r="G1206" s="7" t="s">
        <v>147</v>
      </c>
      <c r="H1206" t="b">
        <f>AND(DATEVALUE(D1206)&lt;=Per_fin,DATEVALUE(E1206)&gt;=Per_déb)</f>
        <v>0</v>
      </c>
    </row>
    <row r="1207" spans="1:8" x14ac:dyDescent="0.2">
      <c r="A1207" s="6" t="s">
        <v>2236</v>
      </c>
      <c r="B1207" s="1" t="s">
        <v>20</v>
      </c>
      <c r="C1207" s="1" t="s">
        <v>33</v>
      </c>
      <c r="D1207" s="2" t="s">
        <v>644</v>
      </c>
      <c r="E1207" s="2" t="s">
        <v>639</v>
      </c>
      <c r="F1207" s="1" t="s">
        <v>146</v>
      </c>
      <c r="G1207" s="7" t="s">
        <v>437</v>
      </c>
      <c r="H1207" t="b">
        <f>AND(DATEVALUE(D1207)&lt;=Per_fin,DATEVALUE(E1207)&gt;=Per_déb)</f>
        <v>0</v>
      </c>
    </row>
    <row r="1208" spans="1:8" x14ac:dyDescent="0.2">
      <c r="A1208" s="6" t="s">
        <v>2237</v>
      </c>
      <c r="B1208" s="1" t="s">
        <v>20</v>
      </c>
      <c r="C1208" s="1" t="s">
        <v>33</v>
      </c>
      <c r="D1208" s="2" t="s">
        <v>651</v>
      </c>
      <c r="E1208" s="2" t="s">
        <v>645</v>
      </c>
      <c r="F1208" s="1" t="s">
        <v>146</v>
      </c>
      <c r="G1208" s="7" t="s">
        <v>576</v>
      </c>
      <c r="H1208" t="b">
        <f>AND(DATEVALUE(D1208)&lt;=Per_fin,DATEVALUE(E1208)&gt;=Per_déb)</f>
        <v>0</v>
      </c>
    </row>
    <row r="1209" spans="1:8" x14ac:dyDescent="0.2">
      <c r="A1209" s="6" t="s">
        <v>2238</v>
      </c>
      <c r="B1209" s="1" t="s">
        <v>204</v>
      </c>
      <c r="C1209" s="1" t="s">
        <v>210</v>
      </c>
      <c r="D1209" s="2" t="s">
        <v>652</v>
      </c>
      <c r="E1209" s="2" t="s">
        <v>404</v>
      </c>
      <c r="F1209" s="1" t="s">
        <v>146</v>
      </c>
      <c r="G1209" s="7" t="s">
        <v>152</v>
      </c>
      <c r="H1209" t="b">
        <f>AND(DATEVALUE(D1209)&lt;=Per_fin,DATEVALUE(E1209)&gt;=Per_déb)</f>
        <v>0</v>
      </c>
    </row>
    <row r="1210" spans="1:8" x14ac:dyDescent="0.2">
      <c r="A1210" s="6" t="s">
        <v>2239</v>
      </c>
      <c r="B1210" s="1" t="s">
        <v>12</v>
      </c>
      <c r="C1210" s="1" t="s">
        <v>25</v>
      </c>
      <c r="D1210" s="2" t="s">
        <v>42</v>
      </c>
      <c r="E1210" s="2" t="s">
        <v>743</v>
      </c>
      <c r="F1210" s="1" t="s">
        <v>146</v>
      </c>
      <c r="G1210" s="7" t="s">
        <v>153</v>
      </c>
      <c r="H1210" t="b">
        <f>AND(DATEVALUE(D1210)&lt;=Per_fin,DATEVALUE(E1210)&gt;=Per_déb)</f>
        <v>0</v>
      </c>
    </row>
    <row r="1211" spans="1:8" x14ac:dyDescent="0.2">
      <c r="A1211" s="6" t="s">
        <v>2240</v>
      </c>
      <c r="B1211" s="1" t="s">
        <v>16</v>
      </c>
      <c r="C1211" s="1" t="s">
        <v>29</v>
      </c>
      <c r="D1211" s="2" t="s">
        <v>43</v>
      </c>
      <c r="E1211" s="2" t="s">
        <v>43</v>
      </c>
      <c r="F1211" s="1" t="s">
        <v>146</v>
      </c>
      <c r="G1211" s="7" t="s">
        <v>147</v>
      </c>
      <c r="H1211" t="b">
        <f>AND(DATEVALUE(D1211)&lt;=Per_fin,DATEVALUE(E1211)&gt;=Per_déb)</f>
        <v>0</v>
      </c>
    </row>
    <row r="1212" spans="1:8" x14ac:dyDescent="0.2">
      <c r="A1212" s="6" t="s">
        <v>2241</v>
      </c>
      <c r="B1212" s="1" t="s">
        <v>16</v>
      </c>
      <c r="C1212" s="1" t="s">
        <v>29</v>
      </c>
      <c r="D1212" s="2" t="s">
        <v>44</v>
      </c>
      <c r="E1212" s="2" t="s">
        <v>44</v>
      </c>
      <c r="F1212" s="1" t="s">
        <v>146</v>
      </c>
      <c r="G1212" s="7" t="s">
        <v>147</v>
      </c>
      <c r="H1212" t="b">
        <f>AND(DATEVALUE(D1212)&lt;=Per_fin,DATEVALUE(E1212)&gt;=Per_déb)</f>
        <v>0</v>
      </c>
    </row>
    <row r="1213" spans="1:8" x14ac:dyDescent="0.2">
      <c r="A1213" s="6" t="s">
        <v>2242</v>
      </c>
      <c r="B1213" s="1" t="s">
        <v>16</v>
      </c>
      <c r="C1213" s="1" t="s">
        <v>29</v>
      </c>
      <c r="D1213" s="2" t="s">
        <v>412</v>
      </c>
      <c r="E1213" s="2" t="s">
        <v>412</v>
      </c>
      <c r="F1213" s="1" t="s">
        <v>146</v>
      </c>
      <c r="G1213" s="7" t="s">
        <v>147</v>
      </c>
      <c r="H1213" t="b">
        <f>AND(DATEVALUE(D1213)&lt;=Per_fin,DATEVALUE(E1213)&gt;=Per_déb)</f>
        <v>1</v>
      </c>
    </row>
    <row r="1214" spans="1:8" x14ac:dyDescent="0.2">
      <c r="A1214" s="6" t="s">
        <v>2243</v>
      </c>
      <c r="B1214" s="1" t="s">
        <v>20</v>
      </c>
      <c r="C1214" s="1" t="s">
        <v>33</v>
      </c>
      <c r="D1214" s="2" t="s">
        <v>763</v>
      </c>
      <c r="E1214" s="2" t="s">
        <v>170</v>
      </c>
      <c r="F1214" s="1" t="s">
        <v>146</v>
      </c>
      <c r="G1214" s="7" t="s">
        <v>373</v>
      </c>
      <c r="H1214" t="b">
        <f>AND(DATEVALUE(D1214)&lt;=Per_fin,DATEVALUE(E1214)&gt;=Per_déb)</f>
        <v>0</v>
      </c>
    </row>
    <row r="1215" spans="1:8" x14ac:dyDescent="0.2">
      <c r="A1215" s="6" t="s">
        <v>2244</v>
      </c>
      <c r="B1215" s="1" t="s">
        <v>12</v>
      </c>
      <c r="C1215" s="1" t="s">
        <v>25</v>
      </c>
      <c r="D1215" s="2" t="s">
        <v>167</v>
      </c>
      <c r="E1215" s="2" t="s">
        <v>1003</v>
      </c>
      <c r="F1215" s="1" t="s">
        <v>146</v>
      </c>
      <c r="G1215" s="7" t="s">
        <v>162</v>
      </c>
      <c r="H1215" t="b">
        <f>AND(DATEVALUE(D1215)&lt;=Per_fin,DATEVALUE(E1215)&gt;=Per_déb)</f>
        <v>0</v>
      </c>
    </row>
    <row r="1216" spans="1:8" x14ac:dyDescent="0.2">
      <c r="A1216" s="6" t="s">
        <v>2245</v>
      </c>
      <c r="B1216" s="1" t="s">
        <v>12</v>
      </c>
      <c r="C1216" s="1" t="s">
        <v>25</v>
      </c>
      <c r="D1216" s="2" t="s">
        <v>340</v>
      </c>
      <c r="E1216" s="2" t="s">
        <v>363</v>
      </c>
      <c r="F1216" s="1" t="s">
        <v>146</v>
      </c>
      <c r="G1216" s="7" t="s">
        <v>159</v>
      </c>
      <c r="H1216" t="b">
        <f>AND(DATEVALUE(D1216)&lt;=Per_fin,DATEVALUE(E1216)&gt;=Per_déb)</f>
        <v>0</v>
      </c>
    </row>
    <row r="1217" spans="1:8" x14ac:dyDescent="0.2">
      <c r="A1217" s="6" t="s">
        <v>2246</v>
      </c>
      <c r="B1217" s="1" t="s">
        <v>12</v>
      </c>
      <c r="C1217" s="1" t="s">
        <v>25</v>
      </c>
      <c r="D1217" s="2" t="s">
        <v>38</v>
      </c>
      <c r="E1217" s="2" t="s">
        <v>34</v>
      </c>
      <c r="F1217" s="1" t="s">
        <v>146</v>
      </c>
      <c r="G1217" s="7" t="s">
        <v>153</v>
      </c>
      <c r="H1217" t="b">
        <f>AND(DATEVALUE(D1217)&lt;=Per_fin,DATEVALUE(E1217)&gt;=Per_déb)</f>
        <v>0</v>
      </c>
    </row>
    <row r="1218" spans="1:8" x14ac:dyDescent="0.2">
      <c r="A1218" s="6" t="s">
        <v>2247</v>
      </c>
      <c r="B1218" s="1" t="s">
        <v>12</v>
      </c>
      <c r="C1218" s="1" t="s">
        <v>25</v>
      </c>
      <c r="D1218" s="2" t="s">
        <v>311</v>
      </c>
      <c r="E1218" s="2" t="s">
        <v>309</v>
      </c>
      <c r="F1218" s="1" t="s">
        <v>146</v>
      </c>
      <c r="G1218" s="7" t="s">
        <v>153</v>
      </c>
      <c r="H1218" t="b">
        <f>AND(DATEVALUE(D1218)&lt;=Per_fin,DATEVALUE(E1218)&gt;=Per_déb)</f>
        <v>0</v>
      </c>
    </row>
    <row r="1219" spans="1:8" x14ac:dyDescent="0.2">
      <c r="A1219" s="6" t="s">
        <v>2248</v>
      </c>
      <c r="B1219" s="1" t="s">
        <v>12</v>
      </c>
      <c r="C1219" s="1" t="s">
        <v>25</v>
      </c>
      <c r="D1219" s="2" t="s">
        <v>219</v>
      </c>
      <c r="E1219" s="2" t="s">
        <v>219</v>
      </c>
      <c r="F1219" s="1" t="s">
        <v>146</v>
      </c>
      <c r="G1219" s="7" t="s">
        <v>147</v>
      </c>
      <c r="H1219" t="b">
        <f>AND(DATEVALUE(D1219)&lt;=Per_fin,DATEVALUE(E1219)&gt;=Per_déb)</f>
        <v>0</v>
      </c>
    </row>
    <row r="1220" spans="1:8" x14ac:dyDescent="0.2">
      <c r="A1220" s="6" t="s">
        <v>2249</v>
      </c>
      <c r="B1220" s="1" t="s">
        <v>12</v>
      </c>
      <c r="C1220" s="1" t="s">
        <v>25</v>
      </c>
      <c r="D1220" s="2" t="s">
        <v>280</v>
      </c>
      <c r="E1220" s="2" t="s">
        <v>220</v>
      </c>
      <c r="F1220" s="1" t="s">
        <v>146</v>
      </c>
      <c r="G1220" s="7" t="s">
        <v>152</v>
      </c>
      <c r="H1220" t="b">
        <f>AND(DATEVALUE(D1220)&lt;=Per_fin,DATEVALUE(E1220)&gt;=Per_déb)</f>
        <v>0</v>
      </c>
    </row>
    <row r="1221" spans="1:8" x14ac:dyDescent="0.2">
      <c r="A1221" s="6" t="s">
        <v>2250</v>
      </c>
      <c r="B1221" s="1" t="s">
        <v>12</v>
      </c>
      <c r="C1221" s="1" t="s">
        <v>25</v>
      </c>
      <c r="D1221" s="2" t="s">
        <v>53</v>
      </c>
      <c r="E1221" s="2" t="s">
        <v>111</v>
      </c>
      <c r="F1221" s="1" t="s">
        <v>146</v>
      </c>
      <c r="G1221" s="7" t="s">
        <v>150</v>
      </c>
      <c r="H1221" t="b">
        <f>AND(DATEVALUE(D1221)&lt;=Per_fin,DATEVALUE(E1221)&gt;=Per_déb)</f>
        <v>0</v>
      </c>
    </row>
    <row r="1222" spans="1:8" x14ac:dyDescent="0.2">
      <c r="A1222" s="6" t="s">
        <v>2251</v>
      </c>
      <c r="B1222" s="1" t="s">
        <v>12</v>
      </c>
      <c r="C1222" s="1" t="s">
        <v>25</v>
      </c>
      <c r="D1222" s="2" t="s">
        <v>732</v>
      </c>
      <c r="E1222" s="2" t="s">
        <v>1001</v>
      </c>
      <c r="F1222" s="1" t="s">
        <v>146</v>
      </c>
      <c r="G1222" s="7" t="s">
        <v>150</v>
      </c>
      <c r="H1222" t="b">
        <f>AND(DATEVALUE(D1222)&lt;=Per_fin,DATEVALUE(E1222)&gt;=Per_déb)</f>
        <v>0</v>
      </c>
    </row>
    <row r="1223" spans="1:8" x14ac:dyDescent="0.2">
      <c r="A1223" s="6" t="s">
        <v>2252</v>
      </c>
      <c r="B1223" s="1" t="s">
        <v>12</v>
      </c>
      <c r="C1223" s="1" t="s">
        <v>25</v>
      </c>
      <c r="D1223" s="2" t="s">
        <v>531</v>
      </c>
      <c r="E1223" s="2" t="s">
        <v>222</v>
      </c>
      <c r="F1223" s="1" t="s">
        <v>146</v>
      </c>
      <c r="G1223" s="7" t="s">
        <v>150</v>
      </c>
      <c r="H1223" t="b">
        <f>AND(DATEVALUE(D1223)&lt;=Per_fin,DATEVALUE(E1223)&gt;=Per_déb)</f>
        <v>0</v>
      </c>
    </row>
    <row r="1224" spans="1:8" x14ac:dyDescent="0.2">
      <c r="A1224" s="6" t="s">
        <v>2253</v>
      </c>
      <c r="B1224" s="1" t="s">
        <v>16</v>
      </c>
      <c r="C1224" s="1" t="s">
        <v>29</v>
      </c>
      <c r="D1224" s="2" t="s">
        <v>58</v>
      </c>
      <c r="E1224" s="2" t="s">
        <v>58</v>
      </c>
      <c r="F1224" s="1" t="s">
        <v>146</v>
      </c>
      <c r="G1224" s="7" t="s">
        <v>147</v>
      </c>
      <c r="H1224" t="b">
        <f>AND(DATEVALUE(D1224)&lt;=Per_fin,DATEVALUE(E1224)&gt;=Per_déb)</f>
        <v>0</v>
      </c>
    </row>
    <row r="1225" spans="1:8" x14ac:dyDescent="0.2">
      <c r="A1225" s="6" t="s">
        <v>2254</v>
      </c>
      <c r="B1225" s="1" t="s">
        <v>16</v>
      </c>
      <c r="C1225" s="1" t="s">
        <v>29</v>
      </c>
      <c r="D1225" s="2" t="s">
        <v>59</v>
      </c>
      <c r="E1225" s="2" t="s">
        <v>59</v>
      </c>
      <c r="F1225" s="1" t="s">
        <v>146</v>
      </c>
      <c r="G1225" s="7" t="s">
        <v>147</v>
      </c>
      <c r="H1225" t="b">
        <f>AND(DATEVALUE(D1225)&lt;=Per_fin,DATEVALUE(E1225)&gt;=Per_déb)</f>
        <v>0</v>
      </c>
    </row>
    <row r="1226" spans="1:8" x14ac:dyDescent="0.2">
      <c r="A1226" s="6" t="s">
        <v>2255</v>
      </c>
      <c r="B1226" s="1" t="s">
        <v>16</v>
      </c>
      <c r="C1226" s="1" t="s">
        <v>29</v>
      </c>
      <c r="D1226" s="2" t="s">
        <v>60</v>
      </c>
      <c r="E1226" s="2" t="s">
        <v>60</v>
      </c>
      <c r="F1226" s="1" t="s">
        <v>146</v>
      </c>
      <c r="G1226" s="7" t="s">
        <v>147</v>
      </c>
      <c r="H1226" t="b">
        <f>AND(DATEVALUE(D1226)&lt;=Per_fin,DATEVALUE(E1226)&gt;=Per_déb)</f>
        <v>0</v>
      </c>
    </row>
    <row r="1227" spans="1:8" x14ac:dyDescent="0.2">
      <c r="A1227" s="6" t="s">
        <v>2256</v>
      </c>
      <c r="B1227" s="1" t="s">
        <v>16</v>
      </c>
      <c r="C1227" s="1" t="s">
        <v>29</v>
      </c>
      <c r="D1227" s="2" t="s">
        <v>61</v>
      </c>
      <c r="E1227" s="2" t="s">
        <v>61</v>
      </c>
      <c r="F1227" s="1" t="s">
        <v>146</v>
      </c>
      <c r="G1227" s="7" t="s">
        <v>147</v>
      </c>
      <c r="H1227" t="b">
        <f>AND(DATEVALUE(D1227)&lt;=Per_fin,DATEVALUE(E1227)&gt;=Per_déb)</f>
        <v>0</v>
      </c>
    </row>
    <row r="1228" spans="1:8" x14ac:dyDescent="0.2">
      <c r="A1228" s="6" t="s">
        <v>2257</v>
      </c>
      <c r="B1228" s="1" t="s">
        <v>11</v>
      </c>
      <c r="C1228" s="1" t="s">
        <v>24</v>
      </c>
      <c r="D1228" s="2" t="s">
        <v>340</v>
      </c>
      <c r="E1228" s="2" t="s">
        <v>340</v>
      </c>
      <c r="F1228" s="1" t="s">
        <v>146</v>
      </c>
      <c r="G1228" s="7" t="s">
        <v>151</v>
      </c>
      <c r="H1228" t="b">
        <f>AND(DATEVALUE(D1228)&lt;=Per_fin,DATEVALUE(E1228)&gt;=Per_déb)</f>
        <v>0</v>
      </c>
    </row>
    <row r="1229" spans="1:8" x14ac:dyDescent="0.2">
      <c r="A1229" s="6" t="s">
        <v>2258</v>
      </c>
      <c r="B1229" s="1" t="s">
        <v>12</v>
      </c>
      <c r="C1229" s="1" t="s">
        <v>25</v>
      </c>
      <c r="D1229" s="2" t="s">
        <v>781</v>
      </c>
      <c r="E1229" s="2" t="s">
        <v>1008</v>
      </c>
      <c r="F1229" s="1" t="s">
        <v>146</v>
      </c>
      <c r="G1229" s="7" t="s">
        <v>159</v>
      </c>
      <c r="H1229" t="b">
        <f>AND(DATEVALUE(D1229)&lt;=Per_fin,DATEVALUE(E1229)&gt;=Per_déb)</f>
        <v>0</v>
      </c>
    </row>
    <row r="1230" spans="1:8" x14ac:dyDescent="0.2">
      <c r="A1230" s="6" t="s">
        <v>2259</v>
      </c>
      <c r="B1230" s="1" t="s">
        <v>20</v>
      </c>
      <c r="C1230" s="1" t="s">
        <v>33</v>
      </c>
      <c r="D1230" s="2" t="s">
        <v>692</v>
      </c>
      <c r="E1230" s="2" t="s">
        <v>343</v>
      </c>
      <c r="F1230" s="1" t="s">
        <v>146</v>
      </c>
      <c r="G1230" s="7" t="s">
        <v>201</v>
      </c>
      <c r="H1230" t="b">
        <f>AND(DATEVALUE(D1230)&lt;=Per_fin,DATEVALUE(E1230)&gt;=Per_déb)</f>
        <v>1</v>
      </c>
    </row>
    <row r="1231" spans="1:8" x14ac:dyDescent="0.2">
      <c r="A1231" s="6" t="s">
        <v>2260</v>
      </c>
      <c r="B1231" s="1" t="s">
        <v>20</v>
      </c>
      <c r="C1231" s="1" t="s">
        <v>33</v>
      </c>
      <c r="D1231" s="2" t="s">
        <v>421</v>
      </c>
      <c r="E1231" s="2" t="s">
        <v>492</v>
      </c>
      <c r="F1231" s="1" t="s">
        <v>146</v>
      </c>
      <c r="G1231" s="7" t="s">
        <v>199</v>
      </c>
      <c r="H1231" t="b">
        <f>AND(DATEVALUE(D1231)&lt;=Per_fin,DATEVALUE(E1231)&gt;=Per_déb)</f>
        <v>0</v>
      </c>
    </row>
    <row r="1232" spans="1:8" x14ac:dyDescent="0.2">
      <c r="A1232" s="6" t="s">
        <v>2261</v>
      </c>
      <c r="B1232" s="1" t="s">
        <v>12</v>
      </c>
      <c r="C1232" s="1" t="s">
        <v>25</v>
      </c>
      <c r="D1232" s="2" t="s">
        <v>705</v>
      </c>
      <c r="E1232" s="2" t="s">
        <v>431</v>
      </c>
      <c r="F1232" s="1" t="s">
        <v>146</v>
      </c>
      <c r="G1232" s="7" t="s">
        <v>152</v>
      </c>
      <c r="H1232" t="b">
        <f>AND(DATEVALUE(D1232)&lt;=Per_fin,DATEVALUE(E1232)&gt;=Per_déb)</f>
        <v>0</v>
      </c>
    </row>
    <row r="1233" spans="1:8" x14ac:dyDescent="0.2">
      <c r="A1233" s="6" t="s">
        <v>2262</v>
      </c>
      <c r="B1233" s="1" t="s">
        <v>20</v>
      </c>
      <c r="C1233" s="1" t="s">
        <v>33</v>
      </c>
      <c r="D1233" s="2" t="s">
        <v>731</v>
      </c>
      <c r="E1233" s="2" t="s">
        <v>493</v>
      </c>
      <c r="F1233" s="1" t="s">
        <v>146</v>
      </c>
      <c r="G1233" s="7" t="s">
        <v>150</v>
      </c>
      <c r="H1233" t="b">
        <f>AND(DATEVALUE(D1233)&lt;=Per_fin,DATEVALUE(E1233)&gt;=Per_déb)</f>
        <v>0</v>
      </c>
    </row>
    <row r="1234" spans="1:8" x14ac:dyDescent="0.2">
      <c r="A1234" s="6" t="s">
        <v>2263</v>
      </c>
      <c r="B1234" s="1" t="s">
        <v>20</v>
      </c>
      <c r="C1234" s="1" t="s">
        <v>33</v>
      </c>
      <c r="D1234" s="2" t="s">
        <v>311</v>
      </c>
      <c r="E1234" s="2" t="s">
        <v>309</v>
      </c>
      <c r="F1234" s="1" t="s">
        <v>146</v>
      </c>
      <c r="G1234" s="7" t="s">
        <v>153</v>
      </c>
      <c r="H1234" t="b">
        <f>AND(DATEVALUE(D1234)&lt;=Per_fin,DATEVALUE(E1234)&gt;=Per_déb)</f>
        <v>0</v>
      </c>
    </row>
    <row r="1235" spans="1:8" x14ac:dyDescent="0.2">
      <c r="A1235" s="6" t="s">
        <v>2264</v>
      </c>
      <c r="B1235" s="1" t="s">
        <v>12</v>
      </c>
      <c r="C1235" s="1" t="s">
        <v>25</v>
      </c>
      <c r="D1235" s="2" t="s">
        <v>110</v>
      </c>
      <c r="E1235" s="2" t="s">
        <v>1009</v>
      </c>
      <c r="F1235" s="1" t="s">
        <v>146</v>
      </c>
      <c r="G1235" s="7" t="s">
        <v>153</v>
      </c>
      <c r="H1235" t="b">
        <f>AND(DATEVALUE(D1235)&lt;=Per_fin,DATEVALUE(E1235)&gt;=Per_déb)</f>
        <v>0</v>
      </c>
    </row>
    <row r="1236" spans="1:8" x14ac:dyDescent="0.2">
      <c r="A1236" s="6" t="s">
        <v>2265</v>
      </c>
      <c r="B1236" s="1" t="s">
        <v>12</v>
      </c>
      <c r="C1236" s="1" t="s">
        <v>25</v>
      </c>
      <c r="D1236" s="2" t="s">
        <v>172</v>
      </c>
      <c r="E1236" s="2" t="s">
        <v>221</v>
      </c>
      <c r="F1236" s="1" t="s">
        <v>146</v>
      </c>
      <c r="G1236" s="7" t="s">
        <v>152</v>
      </c>
      <c r="H1236" t="b">
        <f>AND(DATEVALUE(D1236)&lt;=Per_fin,DATEVALUE(E1236)&gt;=Per_déb)</f>
        <v>0</v>
      </c>
    </row>
    <row r="1237" spans="1:8" x14ac:dyDescent="0.2">
      <c r="A1237" s="6" t="s">
        <v>2266</v>
      </c>
      <c r="B1237" s="1" t="s">
        <v>12</v>
      </c>
      <c r="C1237" s="1" t="s">
        <v>25</v>
      </c>
      <c r="D1237" s="2" t="s">
        <v>189</v>
      </c>
      <c r="E1237" s="2" t="s">
        <v>189</v>
      </c>
      <c r="F1237" s="1" t="s">
        <v>146</v>
      </c>
      <c r="G1237" s="7" t="s">
        <v>147</v>
      </c>
      <c r="H1237" t="b">
        <f>AND(DATEVALUE(D1237)&lt;=Per_fin,DATEVALUE(E1237)&gt;=Per_déb)</f>
        <v>0</v>
      </c>
    </row>
    <row r="1238" spans="1:8" x14ac:dyDescent="0.2">
      <c r="A1238" s="6" t="s">
        <v>2267</v>
      </c>
      <c r="B1238" s="1" t="s">
        <v>12</v>
      </c>
      <c r="C1238" s="1" t="s">
        <v>25</v>
      </c>
      <c r="D1238" s="2" t="s">
        <v>450</v>
      </c>
      <c r="E1238" s="2" t="s">
        <v>450</v>
      </c>
      <c r="F1238" s="1" t="s">
        <v>146</v>
      </c>
      <c r="G1238" s="7" t="s">
        <v>147</v>
      </c>
      <c r="H1238" t="b">
        <f>AND(DATEVALUE(D1238)&lt;=Per_fin,DATEVALUE(E1238)&gt;=Per_déb)</f>
        <v>0</v>
      </c>
    </row>
    <row r="1239" spans="1:8" x14ac:dyDescent="0.2">
      <c r="A1239" s="6" t="s">
        <v>2268</v>
      </c>
      <c r="B1239" s="1" t="s">
        <v>12</v>
      </c>
      <c r="C1239" s="1" t="s">
        <v>25</v>
      </c>
      <c r="D1239" s="2" t="s">
        <v>727</v>
      </c>
      <c r="E1239" s="2" t="s">
        <v>727</v>
      </c>
      <c r="F1239" s="1" t="s">
        <v>146</v>
      </c>
      <c r="G1239" s="7" t="s">
        <v>147</v>
      </c>
      <c r="H1239" t="b">
        <f>AND(DATEVALUE(D1239)&lt;=Per_fin,DATEVALUE(E1239)&gt;=Per_déb)</f>
        <v>0</v>
      </c>
    </row>
    <row r="1240" spans="1:8" x14ac:dyDescent="0.2">
      <c r="A1240" s="6" t="s">
        <v>2269</v>
      </c>
      <c r="B1240" s="1" t="s">
        <v>12</v>
      </c>
      <c r="C1240" s="1" t="s">
        <v>25</v>
      </c>
      <c r="D1240" s="2" t="s">
        <v>508</v>
      </c>
      <c r="E1240" s="2" t="s">
        <v>173</v>
      </c>
      <c r="F1240" s="1" t="s">
        <v>146</v>
      </c>
      <c r="G1240" s="7" t="s">
        <v>152</v>
      </c>
      <c r="H1240" t="b">
        <f>AND(DATEVALUE(D1240)&lt;=Per_fin,DATEVALUE(E1240)&gt;=Per_déb)</f>
        <v>0</v>
      </c>
    </row>
    <row r="1241" spans="1:8" x14ac:dyDescent="0.2">
      <c r="A1241" s="6" t="s">
        <v>2270</v>
      </c>
      <c r="B1241" s="1" t="s">
        <v>12</v>
      </c>
      <c r="C1241" s="1" t="s">
        <v>25</v>
      </c>
      <c r="D1241" s="2" t="s">
        <v>55</v>
      </c>
      <c r="E1241" s="2" t="s">
        <v>55</v>
      </c>
      <c r="F1241" s="1" t="s">
        <v>146</v>
      </c>
      <c r="G1241" s="7" t="s">
        <v>147</v>
      </c>
      <c r="H1241" t="b">
        <f>AND(DATEVALUE(D1241)&lt;=Per_fin,DATEVALUE(E1241)&gt;=Per_déb)</f>
        <v>0</v>
      </c>
    </row>
    <row r="1242" spans="1:8" x14ac:dyDescent="0.2">
      <c r="A1242" s="6" t="s">
        <v>2271</v>
      </c>
      <c r="B1242" s="1" t="s">
        <v>12</v>
      </c>
      <c r="C1242" s="1" t="s">
        <v>25</v>
      </c>
      <c r="D1242" s="2" t="s">
        <v>1004</v>
      </c>
      <c r="E1242" s="2" t="s">
        <v>365</v>
      </c>
      <c r="F1242" s="1" t="s">
        <v>146</v>
      </c>
      <c r="G1242" s="7" t="s">
        <v>158</v>
      </c>
      <c r="H1242" t="b">
        <f>AND(DATEVALUE(D1242)&lt;=Per_fin,DATEVALUE(E1242)&gt;=Per_déb)</f>
        <v>0</v>
      </c>
    </row>
    <row r="1243" spans="1:8" x14ac:dyDescent="0.2">
      <c r="A1243" s="6" t="s">
        <v>2272</v>
      </c>
      <c r="B1243" s="1" t="s">
        <v>165</v>
      </c>
      <c r="C1243" s="1" t="s">
        <v>166</v>
      </c>
      <c r="D1243" s="2" t="s">
        <v>174</v>
      </c>
      <c r="E1243" s="2" t="s">
        <v>174</v>
      </c>
      <c r="F1243" s="1" t="s">
        <v>146</v>
      </c>
      <c r="G1243" s="7" t="s">
        <v>151</v>
      </c>
      <c r="H1243" t="b">
        <f>AND(DATEVALUE(D1243)&lt;=Per_fin,DATEVALUE(E1243)&gt;=Per_déb)</f>
        <v>0</v>
      </c>
    </row>
    <row r="1244" spans="1:8" x14ac:dyDescent="0.2">
      <c r="A1244" s="6" t="s">
        <v>2273</v>
      </c>
      <c r="B1244" s="1" t="s">
        <v>12</v>
      </c>
      <c r="C1244" s="1" t="s">
        <v>25</v>
      </c>
      <c r="D1244" s="2" t="s">
        <v>724</v>
      </c>
      <c r="E1244" s="2" t="s">
        <v>531</v>
      </c>
      <c r="F1244" s="1" t="s">
        <v>146</v>
      </c>
      <c r="G1244" s="7" t="s">
        <v>159</v>
      </c>
      <c r="H1244" t="b">
        <f>AND(DATEVALUE(D1244)&lt;=Per_fin,DATEVALUE(E1244)&gt;=Per_déb)</f>
        <v>0</v>
      </c>
    </row>
    <row r="1245" spans="1:8" x14ac:dyDescent="0.2">
      <c r="A1245" s="6" t="s">
        <v>2274</v>
      </c>
      <c r="B1245" s="1" t="s">
        <v>16</v>
      </c>
      <c r="C1245" s="1" t="s">
        <v>29</v>
      </c>
      <c r="D1245" s="2" t="s">
        <v>59</v>
      </c>
      <c r="E1245" s="2" t="s">
        <v>59</v>
      </c>
      <c r="F1245" s="1" t="s">
        <v>146</v>
      </c>
      <c r="G1245" s="7" t="s">
        <v>147</v>
      </c>
      <c r="H1245" t="b">
        <f>AND(DATEVALUE(D1245)&lt;=Per_fin,DATEVALUE(E1245)&gt;=Per_déb)</f>
        <v>0</v>
      </c>
    </row>
    <row r="1246" spans="1:8" x14ac:dyDescent="0.2">
      <c r="A1246" s="6" t="s">
        <v>2275</v>
      </c>
      <c r="B1246" s="1" t="s">
        <v>16</v>
      </c>
      <c r="C1246" s="1" t="s">
        <v>29</v>
      </c>
      <c r="D1246" s="2" t="s">
        <v>60</v>
      </c>
      <c r="E1246" s="2" t="s">
        <v>60</v>
      </c>
      <c r="F1246" s="1" t="s">
        <v>146</v>
      </c>
      <c r="G1246" s="7" t="s">
        <v>147</v>
      </c>
      <c r="H1246" t="b">
        <f>AND(DATEVALUE(D1246)&lt;=Per_fin,DATEVALUE(E1246)&gt;=Per_déb)</f>
        <v>0</v>
      </c>
    </row>
    <row r="1247" spans="1:8" x14ac:dyDescent="0.2">
      <c r="A1247" s="6" t="s">
        <v>2276</v>
      </c>
      <c r="B1247" s="1" t="s">
        <v>12</v>
      </c>
      <c r="C1247" s="1" t="s">
        <v>25</v>
      </c>
      <c r="D1247" s="2" t="s">
        <v>1005</v>
      </c>
      <c r="E1247" s="2" t="s">
        <v>1005</v>
      </c>
      <c r="F1247" s="1" t="s">
        <v>146</v>
      </c>
      <c r="G1247" s="7" t="s">
        <v>147</v>
      </c>
      <c r="H1247" t="b">
        <f>AND(DATEVALUE(D1247)&lt;=Per_fin,DATEVALUE(E1247)&gt;=Per_déb)</f>
        <v>0</v>
      </c>
    </row>
    <row r="1248" spans="1:8" x14ac:dyDescent="0.2">
      <c r="A1248" s="6" t="s">
        <v>2277</v>
      </c>
      <c r="B1248" s="1" t="s">
        <v>20</v>
      </c>
      <c r="C1248" s="1" t="s">
        <v>33</v>
      </c>
      <c r="D1248" s="2" t="s">
        <v>1006</v>
      </c>
      <c r="E1248" s="2" t="s">
        <v>787</v>
      </c>
      <c r="F1248" s="1" t="s">
        <v>146</v>
      </c>
      <c r="G1248" s="7" t="s">
        <v>158</v>
      </c>
      <c r="H1248" t="b">
        <f>AND(DATEVALUE(D1248)&lt;=Per_fin,DATEVALUE(E1248)&gt;=Per_déb)</f>
        <v>0</v>
      </c>
    </row>
    <row r="1249" spans="1:8" x14ac:dyDescent="0.2">
      <c r="A1249" s="6" t="s">
        <v>2278</v>
      </c>
      <c r="B1249" s="1" t="s">
        <v>20</v>
      </c>
      <c r="C1249" s="1" t="s">
        <v>33</v>
      </c>
      <c r="D1249" s="2" t="s">
        <v>925</v>
      </c>
      <c r="E1249" s="2" t="s">
        <v>398</v>
      </c>
      <c r="F1249" s="1" t="s">
        <v>146</v>
      </c>
      <c r="G1249" s="7" t="s">
        <v>152</v>
      </c>
      <c r="H1249" t="b">
        <f>AND(DATEVALUE(D1249)&lt;=Per_fin,DATEVALUE(E1249)&gt;=Per_déb)</f>
        <v>0</v>
      </c>
    </row>
    <row r="1250" spans="1:8" x14ac:dyDescent="0.2">
      <c r="A1250" s="6" t="s">
        <v>2279</v>
      </c>
      <c r="B1250" s="1" t="s">
        <v>12</v>
      </c>
      <c r="C1250" s="1" t="s">
        <v>25</v>
      </c>
      <c r="D1250" s="2" t="s">
        <v>926</v>
      </c>
      <c r="E1250" s="2" t="s">
        <v>926</v>
      </c>
      <c r="F1250" s="1" t="s">
        <v>146</v>
      </c>
      <c r="G1250" s="7" t="s">
        <v>147</v>
      </c>
      <c r="H1250" t="b">
        <f>AND(DATEVALUE(D1250)&lt;=Per_fin,DATEVALUE(E1250)&gt;=Per_déb)</f>
        <v>0</v>
      </c>
    </row>
    <row r="1251" spans="1:8" x14ac:dyDescent="0.2">
      <c r="A1251" s="6" t="s">
        <v>2280</v>
      </c>
      <c r="B1251" s="1" t="s">
        <v>12</v>
      </c>
      <c r="C1251" s="1" t="s">
        <v>25</v>
      </c>
      <c r="D1251" s="2" t="s">
        <v>494</v>
      </c>
      <c r="E1251" s="2" t="s">
        <v>494</v>
      </c>
      <c r="F1251" s="1" t="s">
        <v>146</v>
      </c>
      <c r="G1251" s="7" t="s">
        <v>147</v>
      </c>
      <c r="H1251" t="b">
        <f>AND(DATEVALUE(D1251)&lt;=Per_fin,DATEVALUE(E1251)&gt;=Per_déb)</f>
        <v>0</v>
      </c>
    </row>
    <row r="1252" spans="1:8" x14ac:dyDescent="0.2">
      <c r="A1252" s="6" t="s">
        <v>2281</v>
      </c>
      <c r="B1252" s="1" t="s">
        <v>12</v>
      </c>
      <c r="C1252" s="1" t="s">
        <v>25</v>
      </c>
      <c r="D1252" s="2" t="s">
        <v>64</v>
      </c>
      <c r="E1252" s="2" t="s">
        <v>64</v>
      </c>
      <c r="F1252" s="1" t="s">
        <v>146</v>
      </c>
      <c r="G1252" s="7" t="s">
        <v>147</v>
      </c>
      <c r="H1252" t="b">
        <f>AND(DATEVALUE(D1252)&lt;=Per_fin,DATEVALUE(E1252)&gt;=Per_déb)</f>
        <v>0</v>
      </c>
    </row>
    <row r="1253" spans="1:8" x14ac:dyDescent="0.2">
      <c r="A1253" s="6" t="s">
        <v>2282</v>
      </c>
      <c r="B1253" s="1" t="s">
        <v>20</v>
      </c>
      <c r="C1253" s="1" t="s">
        <v>33</v>
      </c>
      <c r="D1253" s="2" t="s">
        <v>1007</v>
      </c>
      <c r="E1253" s="2" t="s">
        <v>855</v>
      </c>
      <c r="F1253" s="1" t="s">
        <v>146</v>
      </c>
      <c r="G1253" s="7" t="s">
        <v>370</v>
      </c>
      <c r="H1253" t="b">
        <f>AND(DATEVALUE(D1253)&lt;=Per_fin,DATEVALUE(E1253)&gt;=Per_déb)</f>
        <v>0</v>
      </c>
    </row>
    <row r="1254" spans="1:8" x14ac:dyDescent="0.2">
      <c r="A1254" s="6" t="s">
        <v>2283</v>
      </c>
      <c r="B1254" s="1" t="s">
        <v>20</v>
      </c>
      <c r="C1254" s="1" t="s">
        <v>33</v>
      </c>
      <c r="D1254" s="2" t="s">
        <v>123</v>
      </c>
      <c r="E1254" s="2" t="s">
        <v>1010</v>
      </c>
      <c r="F1254" s="1" t="s">
        <v>146</v>
      </c>
      <c r="G1254" s="7" t="s">
        <v>437</v>
      </c>
      <c r="H1254" t="b">
        <f>AND(DATEVALUE(D1254)&lt;=Per_fin,DATEVALUE(E1254)&gt;=Per_déb)</f>
        <v>0</v>
      </c>
    </row>
    <row r="1255" spans="1:8" x14ac:dyDescent="0.2">
      <c r="A1255" s="6" t="s">
        <v>2284</v>
      </c>
      <c r="B1255" s="1" t="s">
        <v>599</v>
      </c>
      <c r="C1255" s="1" t="s">
        <v>601</v>
      </c>
      <c r="D1255" s="2" t="s">
        <v>1011</v>
      </c>
      <c r="E1255" s="2" t="s">
        <v>1013</v>
      </c>
      <c r="F1255" s="1" t="s">
        <v>146</v>
      </c>
      <c r="G1255" s="7" t="s">
        <v>1014</v>
      </c>
      <c r="H1255" t="b">
        <f>AND(DATEVALUE(D1255)&lt;=Per_fin,DATEVALUE(E1255)&gt;=Per_déb)</f>
        <v>1</v>
      </c>
    </row>
    <row r="1256" spans="1:8" x14ac:dyDescent="0.2">
      <c r="A1256" s="6" t="s">
        <v>2285</v>
      </c>
      <c r="B1256" s="1" t="s">
        <v>599</v>
      </c>
      <c r="C1256" s="1" t="s">
        <v>601</v>
      </c>
      <c r="D1256" s="2" t="s">
        <v>1012</v>
      </c>
      <c r="E1256" s="2" t="s">
        <v>565</v>
      </c>
      <c r="F1256" s="1" t="s">
        <v>146</v>
      </c>
      <c r="G1256" s="7" t="s">
        <v>1015</v>
      </c>
      <c r="H1256" t="b">
        <f>AND(DATEVALUE(D1256)&lt;=Per_fin,DATEVALUE(E1256)&gt;=Per_déb)</f>
        <v>0</v>
      </c>
    </row>
    <row r="1257" spans="1:8" x14ac:dyDescent="0.2">
      <c r="A1257" s="6" t="s">
        <v>2286</v>
      </c>
      <c r="B1257" s="1" t="s">
        <v>12</v>
      </c>
      <c r="C1257" s="1" t="s">
        <v>25</v>
      </c>
      <c r="D1257" s="2" t="s">
        <v>679</v>
      </c>
      <c r="E1257" s="2" t="s">
        <v>1018</v>
      </c>
      <c r="F1257" s="1" t="s">
        <v>146</v>
      </c>
      <c r="G1257" s="7" t="s">
        <v>372</v>
      </c>
      <c r="H1257" t="b">
        <f>AND(DATEVALUE(D1257)&lt;=Per_fin,DATEVALUE(E1257)&gt;=Per_déb)</f>
        <v>0</v>
      </c>
    </row>
    <row r="1258" spans="1:8" x14ac:dyDescent="0.2">
      <c r="A1258" s="6" t="s">
        <v>2287</v>
      </c>
      <c r="B1258" s="1" t="s">
        <v>12</v>
      </c>
      <c r="C1258" s="1" t="s">
        <v>25</v>
      </c>
      <c r="D1258" s="2" t="s">
        <v>314</v>
      </c>
      <c r="E1258" s="2" t="s">
        <v>556</v>
      </c>
      <c r="F1258" s="1" t="s">
        <v>146</v>
      </c>
      <c r="G1258" s="7" t="s">
        <v>827</v>
      </c>
      <c r="H1258" t="b">
        <f>AND(DATEVALUE(D1258)&lt;=Per_fin,DATEVALUE(E1258)&gt;=Per_déb)</f>
        <v>0</v>
      </c>
    </row>
    <row r="1259" spans="1:8" x14ac:dyDescent="0.2">
      <c r="A1259" s="6" t="s">
        <v>2288</v>
      </c>
      <c r="B1259" s="1" t="s">
        <v>202</v>
      </c>
      <c r="C1259" s="1" t="s">
        <v>208</v>
      </c>
      <c r="D1259" s="2" t="s">
        <v>111</v>
      </c>
      <c r="E1259" s="2" t="s">
        <v>111</v>
      </c>
      <c r="F1259" s="1" t="s">
        <v>146</v>
      </c>
      <c r="G1259" s="7" t="s">
        <v>147</v>
      </c>
      <c r="H1259" t="b">
        <f>AND(DATEVALUE(D1259)&lt;=Per_fin,DATEVALUE(E1259)&gt;=Per_déb)</f>
        <v>0</v>
      </c>
    </row>
    <row r="1260" spans="1:8" x14ac:dyDescent="0.2">
      <c r="A1260" s="6" t="s">
        <v>2289</v>
      </c>
      <c r="B1260" s="1" t="s">
        <v>202</v>
      </c>
      <c r="C1260" s="1" t="s">
        <v>208</v>
      </c>
      <c r="D1260" s="2" t="s">
        <v>52</v>
      </c>
      <c r="E1260" s="2" t="s">
        <v>52</v>
      </c>
      <c r="F1260" s="1" t="s">
        <v>146</v>
      </c>
      <c r="G1260" s="7" t="s">
        <v>147</v>
      </c>
      <c r="H1260" t="b">
        <f>AND(DATEVALUE(D1260)&lt;=Per_fin,DATEVALUE(E1260)&gt;=Per_déb)</f>
        <v>0</v>
      </c>
    </row>
    <row r="1261" spans="1:8" x14ac:dyDescent="0.2">
      <c r="A1261" s="6" t="s">
        <v>2290</v>
      </c>
      <c r="B1261" s="1" t="s">
        <v>202</v>
      </c>
      <c r="C1261" s="1" t="s">
        <v>208</v>
      </c>
      <c r="D1261" s="2" t="s">
        <v>53</v>
      </c>
      <c r="E1261" s="2" t="s">
        <v>53</v>
      </c>
      <c r="F1261" s="1" t="s">
        <v>146</v>
      </c>
      <c r="G1261" s="7" t="s">
        <v>147</v>
      </c>
      <c r="H1261" t="b">
        <f>AND(DATEVALUE(D1261)&lt;=Per_fin,DATEVALUE(E1261)&gt;=Per_déb)</f>
        <v>0</v>
      </c>
    </row>
    <row r="1262" spans="1:8" x14ac:dyDescent="0.2">
      <c r="A1262" s="6" t="s">
        <v>2291</v>
      </c>
      <c r="B1262" s="1" t="s">
        <v>16</v>
      </c>
      <c r="C1262" s="1" t="s">
        <v>29</v>
      </c>
      <c r="D1262" s="2" t="s">
        <v>58</v>
      </c>
      <c r="E1262" s="2" t="s">
        <v>58</v>
      </c>
      <c r="F1262" s="1" t="s">
        <v>146</v>
      </c>
      <c r="G1262" s="7" t="s">
        <v>147</v>
      </c>
      <c r="H1262" t="b">
        <f>AND(DATEVALUE(D1262)&lt;=Per_fin,DATEVALUE(E1262)&gt;=Per_déb)</f>
        <v>0</v>
      </c>
    </row>
    <row r="1263" spans="1:8" x14ac:dyDescent="0.2">
      <c r="A1263" s="6" t="s">
        <v>2292</v>
      </c>
      <c r="B1263" s="1" t="s">
        <v>16</v>
      </c>
      <c r="C1263" s="1" t="s">
        <v>29</v>
      </c>
      <c r="D1263" s="2" t="s">
        <v>59</v>
      </c>
      <c r="E1263" s="2" t="s">
        <v>59</v>
      </c>
      <c r="F1263" s="1" t="s">
        <v>146</v>
      </c>
      <c r="G1263" s="7" t="s">
        <v>147</v>
      </c>
      <c r="H1263" t="b">
        <f>AND(DATEVALUE(D1263)&lt;=Per_fin,DATEVALUE(E1263)&gt;=Per_déb)</f>
        <v>0</v>
      </c>
    </row>
    <row r="1264" spans="1:8" x14ac:dyDescent="0.2">
      <c r="A1264" s="6" t="s">
        <v>2293</v>
      </c>
      <c r="B1264" s="1" t="s">
        <v>16</v>
      </c>
      <c r="C1264" s="1" t="s">
        <v>29</v>
      </c>
      <c r="D1264" s="2" t="s">
        <v>60</v>
      </c>
      <c r="E1264" s="2" t="s">
        <v>60</v>
      </c>
      <c r="F1264" s="1" t="s">
        <v>146</v>
      </c>
      <c r="G1264" s="7" t="s">
        <v>147</v>
      </c>
      <c r="H1264" t="b">
        <f>AND(DATEVALUE(D1264)&lt;=Per_fin,DATEVALUE(E1264)&gt;=Per_déb)</f>
        <v>0</v>
      </c>
    </row>
    <row r="1265" spans="1:8" x14ac:dyDescent="0.2">
      <c r="A1265" s="6" t="s">
        <v>2294</v>
      </c>
      <c r="B1265" s="1" t="s">
        <v>16</v>
      </c>
      <c r="C1265" s="1" t="s">
        <v>29</v>
      </c>
      <c r="D1265" s="2" t="s">
        <v>61</v>
      </c>
      <c r="E1265" s="2" t="s">
        <v>61</v>
      </c>
      <c r="F1265" s="1" t="s">
        <v>146</v>
      </c>
      <c r="G1265" s="7" t="s">
        <v>147</v>
      </c>
      <c r="H1265" t="b">
        <f>AND(DATEVALUE(D1265)&lt;=Per_fin,DATEVALUE(E1265)&gt;=Per_déb)</f>
        <v>0</v>
      </c>
    </row>
    <row r="1266" spans="1:8" x14ac:dyDescent="0.2">
      <c r="A1266" s="6" t="s">
        <v>2295</v>
      </c>
      <c r="B1266" s="1" t="s">
        <v>12</v>
      </c>
      <c r="C1266" s="1" t="s">
        <v>25</v>
      </c>
      <c r="D1266" s="2" t="s">
        <v>316</v>
      </c>
      <c r="E1266" s="2" t="s">
        <v>621</v>
      </c>
      <c r="F1266" s="1" t="s">
        <v>146</v>
      </c>
      <c r="G1266" s="7" t="s">
        <v>152</v>
      </c>
      <c r="H1266" t="b">
        <f>AND(DATEVALUE(D1266)&lt;=Per_fin,DATEVALUE(E1266)&gt;=Per_déb)</f>
        <v>0</v>
      </c>
    </row>
    <row r="1267" spans="1:8" x14ac:dyDescent="0.2">
      <c r="A1267" s="6" t="s">
        <v>2296</v>
      </c>
      <c r="B1267" s="1" t="s">
        <v>12</v>
      </c>
      <c r="C1267" s="1" t="s">
        <v>25</v>
      </c>
      <c r="D1267" s="2" t="s">
        <v>76</v>
      </c>
      <c r="E1267" s="2" t="s">
        <v>125</v>
      </c>
      <c r="F1267" s="1" t="s">
        <v>146</v>
      </c>
      <c r="G1267" s="7" t="s">
        <v>158</v>
      </c>
      <c r="H1267" t="b">
        <f>AND(DATEVALUE(D1267)&lt;=Per_fin,DATEVALUE(E1267)&gt;=Per_déb)</f>
        <v>0</v>
      </c>
    </row>
    <row r="1268" spans="1:8" x14ac:dyDescent="0.2">
      <c r="A1268" s="6" t="s">
        <v>2297</v>
      </c>
      <c r="B1268" s="1" t="s">
        <v>12</v>
      </c>
      <c r="C1268" s="1" t="s">
        <v>25</v>
      </c>
      <c r="D1268" s="2" t="s">
        <v>77</v>
      </c>
      <c r="E1268" s="2" t="s">
        <v>798</v>
      </c>
      <c r="F1268" s="1" t="s">
        <v>146</v>
      </c>
      <c r="G1268" s="7" t="s">
        <v>152</v>
      </c>
      <c r="H1268" t="b">
        <f>AND(DATEVALUE(D1268)&lt;=Per_fin,DATEVALUE(E1268)&gt;=Per_déb)</f>
        <v>0</v>
      </c>
    </row>
    <row r="1269" spans="1:8" x14ac:dyDescent="0.2">
      <c r="A1269" s="6" t="s">
        <v>2298</v>
      </c>
      <c r="B1269" s="1" t="s">
        <v>11</v>
      </c>
      <c r="C1269" s="1" t="s">
        <v>24</v>
      </c>
      <c r="D1269" s="2" t="s">
        <v>1016</v>
      </c>
      <c r="E1269" s="2" t="s">
        <v>126</v>
      </c>
      <c r="F1269" s="1" t="s">
        <v>146</v>
      </c>
      <c r="G1269" s="7" t="s">
        <v>200</v>
      </c>
      <c r="H1269" t="b">
        <f>AND(DATEVALUE(D1269)&lt;=Per_fin,DATEVALUE(E1269)&gt;=Per_déb)</f>
        <v>0</v>
      </c>
    </row>
    <row r="1270" spans="1:8" x14ac:dyDescent="0.2">
      <c r="A1270" s="6" t="s">
        <v>2299</v>
      </c>
      <c r="B1270" s="1" t="s">
        <v>12</v>
      </c>
      <c r="C1270" s="1" t="s">
        <v>25</v>
      </c>
      <c r="D1270" s="2" t="s">
        <v>78</v>
      </c>
      <c r="E1270" s="2" t="s">
        <v>735</v>
      </c>
      <c r="F1270" s="1" t="s">
        <v>146</v>
      </c>
      <c r="G1270" s="7" t="s">
        <v>159</v>
      </c>
      <c r="H1270" t="b">
        <f>AND(DATEVALUE(D1270)&lt;=Per_fin,DATEVALUE(E1270)&gt;=Per_déb)</f>
        <v>0</v>
      </c>
    </row>
    <row r="1271" spans="1:8" x14ac:dyDescent="0.2">
      <c r="A1271" s="6" t="s">
        <v>2300</v>
      </c>
      <c r="B1271" s="1" t="s">
        <v>12</v>
      </c>
      <c r="C1271" s="1" t="s">
        <v>25</v>
      </c>
      <c r="D1271" s="2" t="s">
        <v>738</v>
      </c>
      <c r="E1271" s="2" t="s">
        <v>791</v>
      </c>
      <c r="F1271" s="1" t="s">
        <v>146</v>
      </c>
      <c r="G1271" s="7" t="s">
        <v>201</v>
      </c>
      <c r="H1271" t="b">
        <f>AND(DATEVALUE(D1271)&lt;=Per_fin,DATEVALUE(E1271)&gt;=Per_déb)</f>
        <v>0</v>
      </c>
    </row>
    <row r="1272" spans="1:8" x14ac:dyDescent="0.2">
      <c r="A1272" s="6" t="s">
        <v>2301</v>
      </c>
      <c r="B1272" s="1" t="s">
        <v>20</v>
      </c>
      <c r="C1272" s="1" t="s">
        <v>33</v>
      </c>
      <c r="D1272" s="2" t="s">
        <v>1017</v>
      </c>
      <c r="E1272" s="2" t="s">
        <v>387</v>
      </c>
      <c r="F1272" s="1" t="s">
        <v>146</v>
      </c>
      <c r="G1272" s="7" t="s">
        <v>152</v>
      </c>
      <c r="H1272" t="b">
        <f>AND(DATEVALUE(D1272)&lt;=Per_fin,DATEVALUE(E1272)&gt;=Per_déb)</f>
        <v>0</v>
      </c>
    </row>
    <row r="1273" spans="1:8" x14ac:dyDescent="0.2">
      <c r="A1273" s="6" t="s">
        <v>2302</v>
      </c>
      <c r="B1273" s="1" t="s">
        <v>12</v>
      </c>
      <c r="C1273" s="1" t="s">
        <v>25</v>
      </c>
      <c r="D1273" s="2" t="s">
        <v>429</v>
      </c>
      <c r="E1273" s="2" t="s">
        <v>1019</v>
      </c>
      <c r="F1273" s="1" t="s">
        <v>146</v>
      </c>
      <c r="G1273" s="7" t="s">
        <v>153</v>
      </c>
      <c r="H1273" t="b">
        <f>AND(DATEVALUE(D1273)&lt;=Per_fin,DATEVALUE(E1273)&gt;=Per_déb)</f>
        <v>0</v>
      </c>
    </row>
    <row r="1274" spans="1:8" x14ac:dyDescent="0.2">
      <c r="A1274" s="6" t="s">
        <v>2303</v>
      </c>
      <c r="B1274" s="1" t="s">
        <v>12</v>
      </c>
      <c r="C1274" s="1" t="s">
        <v>25</v>
      </c>
      <c r="D1274" s="2" t="s">
        <v>183</v>
      </c>
      <c r="E1274" s="2" t="s">
        <v>1020</v>
      </c>
      <c r="F1274" s="1" t="s">
        <v>146</v>
      </c>
      <c r="G1274" s="7" t="s">
        <v>576</v>
      </c>
      <c r="H1274" t="b">
        <f>AND(DATEVALUE(D1274)&lt;=Per_fin,DATEVALUE(E1274)&gt;=Per_déb)</f>
        <v>0</v>
      </c>
    </row>
    <row r="1275" spans="1:8" x14ac:dyDescent="0.2">
      <c r="A1275" s="6" t="s">
        <v>2304</v>
      </c>
      <c r="B1275" s="1" t="s">
        <v>165</v>
      </c>
      <c r="C1275" s="1" t="s">
        <v>166</v>
      </c>
      <c r="D1275" s="2" t="s">
        <v>605</v>
      </c>
      <c r="E1275" s="2" t="s">
        <v>605</v>
      </c>
      <c r="F1275" s="1" t="s">
        <v>146</v>
      </c>
      <c r="G1275" s="7" t="s">
        <v>374</v>
      </c>
      <c r="H1275" t="b">
        <f>AND(DATEVALUE(D1275)&lt;=Per_fin,DATEVALUE(E1275)&gt;=Per_déb)</f>
        <v>0</v>
      </c>
    </row>
    <row r="1276" spans="1:8" x14ac:dyDescent="0.2">
      <c r="A1276" s="6" t="s">
        <v>2305</v>
      </c>
      <c r="B1276" s="1" t="s">
        <v>12</v>
      </c>
      <c r="C1276" s="1" t="s">
        <v>25</v>
      </c>
      <c r="D1276" s="2" t="s">
        <v>1021</v>
      </c>
      <c r="E1276" s="2" t="s">
        <v>552</v>
      </c>
      <c r="F1276" s="1" t="s">
        <v>146</v>
      </c>
      <c r="G1276" s="7" t="s">
        <v>154</v>
      </c>
      <c r="H1276" t="b">
        <f>AND(DATEVALUE(D1276)&lt;=Per_fin,DATEVALUE(E1276)&gt;=Per_déb)</f>
        <v>0</v>
      </c>
    </row>
    <row r="1277" spans="1:8" x14ac:dyDescent="0.2">
      <c r="A1277" s="6" t="s">
        <v>2306</v>
      </c>
      <c r="B1277" s="1" t="s">
        <v>12</v>
      </c>
      <c r="C1277" s="1" t="s">
        <v>25</v>
      </c>
      <c r="D1277" s="2" t="s">
        <v>1022</v>
      </c>
      <c r="E1277" s="2" t="s">
        <v>672</v>
      </c>
      <c r="F1277" s="1" t="s">
        <v>146</v>
      </c>
      <c r="G1277" s="7" t="s">
        <v>373</v>
      </c>
      <c r="H1277" t="b">
        <f>AND(DATEVALUE(D1277)&lt;=Per_fin,DATEVALUE(E1277)&gt;=Per_déb)</f>
        <v>0</v>
      </c>
    </row>
    <row r="1278" spans="1:8" x14ac:dyDescent="0.2">
      <c r="A1278" s="6" t="s">
        <v>2307</v>
      </c>
      <c r="B1278" s="1" t="s">
        <v>12</v>
      </c>
      <c r="C1278" s="1" t="s">
        <v>25</v>
      </c>
      <c r="D1278" s="2" t="s">
        <v>416</v>
      </c>
      <c r="E1278" s="2" t="s">
        <v>414</v>
      </c>
      <c r="F1278" s="1" t="s">
        <v>146</v>
      </c>
      <c r="G1278" s="7" t="s">
        <v>159</v>
      </c>
      <c r="H1278" t="b">
        <f>AND(DATEVALUE(D1278)&lt;=Per_fin,DATEVALUE(E1278)&gt;=Per_déb)</f>
        <v>1</v>
      </c>
    </row>
    <row r="1279" spans="1:8" x14ac:dyDescent="0.2">
      <c r="A1279" s="6" t="s">
        <v>2308</v>
      </c>
      <c r="B1279" s="1" t="s">
        <v>20</v>
      </c>
      <c r="C1279" s="1" t="s">
        <v>33</v>
      </c>
      <c r="D1279" s="2" t="s">
        <v>725</v>
      </c>
      <c r="E1279" s="2" t="s">
        <v>417</v>
      </c>
      <c r="F1279" s="1" t="s">
        <v>146</v>
      </c>
      <c r="G1279" s="7" t="s">
        <v>150</v>
      </c>
      <c r="H1279" t="b">
        <f>AND(DATEVALUE(D1279)&lt;=Per_fin,DATEVALUE(E1279)&gt;=Per_déb)</f>
        <v>1</v>
      </c>
    </row>
    <row r="1280" spans="1:8" x14ac:dyDescent="0.2">
      <c r="A1280" s="6" t="s">
        <v>2309</v>
      </c>
      <c r="B1280" s="1" t="s">
        <v>18</v>
      </c>
      <c r="C1280" s="1" t="s">
        <v>31</v>
      </c>
      <c r="D1280" s="2" t="s">
        <v>170</v>
      </c>
      <c r="E1280" s="2" t="s">
        <v>170</v>
      </c>
      <c r="F1280" s="1" t="s">
        <v>146</v>
      </c>
      <c r="G1280" s="7" t="s">
        <v>147</v>
      </c>
      <c r="H1280" t="b">
        <f>AND(DATEVALUE(D1280)&lt;=Per_fin,DATEVALUE(E1280)&gt;=Per_déb)</f>
        <v>0</v>
      </c>
    </row>
    <row r="1281" spans="1:8" x14ac:dyDescent="0.2">
      <c r="A1281" s="6" t="s">
        <v>2310</v>
      </c>
      <c r="B1281" s="1" t="s">
        <v>12</v>
      </c>
      <c r="C1281" s="1" t="s">
        <v>25</v>
      </c>
      <c r="D1281" s="2" t="s">
        <v>221</v>
      </c>
      <c r="E1281" s="2" t="s">
        <v>556</v>
      </c>
      <c r="F1281" s="1" t="s">
        <v>146</v>
      </c>
      <c r="G1281" s="7" t="s">
        <v>373</v>
      </c>
      <c r="H1281" t="b">
        <f>AND(DATEVALUE(D1281)&lt;=Per_fin,DATEVALUE(E1281)&gt;=Per_déb)</f>
        <v>0</v>
      </c>
    </row>
    <row r="1282" spans="1:8" x14ac:dyDescent="0.2">
      <c r="A1282" s="6" t="s">
        <v>2311</v>
      </c>
      <c r="B1282" s="1" t="s">
        <v>12</v>
      </c>
      <c r="C1282" s="1" t="s">
        <v>25</v>
      </c>
      <c r="D1282" s="2" t="s">
        <v>1023</v>
      </c>
      <c r="E1282" s="2" t="s">
        <v>1023</v>
      </c>
      <c r="F1282" s="1" t="s">
        <v>146</v>
      </c>
      <c r="G1282" s="7" t="s">
        <v>147</v>
      </c>
      <c r="H1282" t="b">
        <f>AND(DATEVALUE(D1282)&lt;=Per_fin,DATEVALUE(E1282)&gt;=Per_déb)</f>
        <v>0</v>
      </c>
    </row>
    <row r="1283" spans="1:8" x14ac:dyDescent="0.2">
      <c r="A1283" s="6" t="s">
        <v>2312</v>
      </c>
      <c r="B1283" s="1" t="s">
        <v>12</v>
      </c>
      <c r="C1283" s="1" t="s">
        <v>25</v>
      </c>
      <c r="D1283" s="2" t="s">
        <v>854</v>
      </c>
      <c r="E1283" s="2" t="s">
        <v>222</v>
      </c>
      <c r="F1283" s="1" t="s">
        <v>146</v>
      </c>
      <c r="G1283" s="7" t="s">
        <v>153</v>
      </c>
      <c r="H1283" t="b">
        <f>AND(DATEVALUE(D1283)&lt;=Per_fin,DATEVALUE(E1283)&gt;=Per_déb)</f>
        <v>0</v>
      </c>
    </row>
    <row r="1284" spans="1:8" x14ac:dyDescent="0.2">
      <c r="A1284" s="6" t="s">
        <v>2313</v>
      </c>
      <c r="B1284" s="1" t="s">
        <v>16</v>
      </c>
      <c r="C1284" s="1" t="s">
        <v>29</v>
      </c>
      <c r="D1284" s="2" t="s">
        <v>58</v>
      </c>
      <c r="E1284" s="2" t="s">
        <v>58</v>
      </c>
      <c r="F1284" s="1" t="s">
        <v>146</v>
      </c>
      <c r="G1284" s="7" t="s">
        <v>147</v>
      </c>
      <c r="H1284" t="b">
        <f>AND(DATEVALUE(D1284)&lt;=Per_fin,DATEVALUE(E1284)&gt;=Per_déb)</f>
        <v>0</v>
      </c>
    </row>
    <row r="1285" spans="1:8" x14ac:dyDescent="0.2">
      <c r="A1285" s="6" t="s">
        <v>2314</v>
      </c>
      <c r="B1285" s="1" t="s">
        <v>16</v>
      </c>
      <c r="C1285" s="1" t="s">
        <v>29</v>
      </c>
      <c r="D1285" s="2" t="s">
        <v>59</v>
      </c>
      <c r="E1285" s="2" t="s">
        <v>59</v>
      </c>
      <c r="F1285" s="1" t="s">
        <v>146</v>
      </c>
      <c r="G1285" s="7" t="s">
        <v>147</v>
      </c>
      <c r="H1285" t="b">
        <f>AND(DATEVALUE(D1285)&lt;=Per_fin,DATEVALUE(E1285)&gt;=Per_déb)</f>
        <v>0</v>
      </c>
    </row>
    <row r="1286" spans="1:8" x14ac:dyDescent="0.2">
      <c r="A1286" s="6" t="s">
        <v>2315</v>
      </c>
      <c r="B1286" s="1" t="s">
        <v>16</v>
      </c>
      <c r="C1286" s="1" t="s">
        <v>29</v>
      </c>
      <c r="D1286" s="2" t="s">
        <v>60</v>
      </c>
      <c r="E1286" s="2" t="s">
        <v>60</v>
      </c>
      <c r="F1286" s="1" t="s">
        <v>146</v>
      </c>
      <c r="G1286" s="7" t="s">
        <v>147</v>
      </c>
      <c r="H1286" t="b">
        <f>AND(DATEVALUE(D1286)&lt;=Per_fin,DATEVALUE(E1286)&gt;=Per_déb)</f>
        <v>0</v>
      </c>
    </row>
    <row r="1287" spans="1:8" x14ac:dyDescent="0.2">
      <c r="A1287" s="6" t="s">
        <v>2316</v>
      </c>
      <c r="B1287" s="1" t="s">
        <v>16</v>
      </c>
      <c r="C1287" s="1" t="s">
        <v>29</v>
      </c>
      <c r="D1287" s="2" t="s">
        <v>176</v>
      </c>
      <c r="E1287" s="2" t="s">
        <v>176</v>
      </c>
      <c r="F1287" s="1" t="s">
        <v>146</v>
      </c>
      <c r="G1287" s="7" t="s">
        <v>147</v>
      </c>
      <c r="H1287" t="b">
        <f>AND(DATEVALUE(D1287)&lt;=Per_fin,DATEVALUE(E1287)&gt;=Per_déb)</f>
        <v>0</v>
      </c>
    </row>
    <row r="1288" spans="1:8" x14ac:dyDescent="0.2">
      <c r="A1288" s="6" t="s">
        <v>2317</v>
      </c>
      <c r="B1288" s="1" t="s">
        <v>11</v>
      </c>
      <c r="C1288" s="1" t="s">
        <v>24</v>
      </c>
      <c r="D1288" s="2" t="s">
        <v>398</v>
      </c>
      <c r="E1288" s="2" t="s">
        <v>398</v>
      </c>
      <c r="F1288" s="1" t="s">
        <v>146</v>
      </c>
      <c r="G1288" s="7" t="s">
        <v>332</v>
      </c>
      <c r="H1288" t="b">
        <f>AND(DATEVALUE(D1288)&lt;=Per_fin,DATEVALUE(E1288)&gt;=Per_déb)</f>
        <v>0</v>
      </c>
    </row>
    <row r="1289" spans="1:8" x14ac:dyDescent="0.2">
      <c r="A1289" s="6" t="s">
        <v>2318</v>
      </c>
      <c r="B1289" s="1" t="s">
        <v>16</v>
      </c>
      <c r="C1289" s="1" t="s">
        <v>29</v>
      </c>
      <c r="D1289" s="2" t="s">
        <v>61</v>
      </c>
      <c r="E1289" s="2" t="s">
        <v>61</v>
      </c>
      <c r="F1289" s="1" t="s">
        <v>146</v>
      </c>
      <c r="G1289" s="7" t="s">
        <v>147</v>
      </c>
      <c r="H1289" t="b">
        <f>AND(DATEVALUE(D1289)&lt;=Per_fin,DATEVALUE(E1289)&gt;=Per_déb)</f>
        <v>0</v>
      </c>
    </row>
    <row r="1290" spans="1:8" x14ac:dyDescent="0.2">
      <c r="A1290" s="6" t="s">
        <v>2319</v>
      </c>
      <c r="B1290" s="1" t="s">
        <v>18</v>
      </c>
      <c r="C1290" s="1" t="s">
        <v>31</v>
      </c>
      <c r="D1290" s="2" t="s">
        <v>622</v>
      </c>
      <c r="E1290" s="2" t="s">
        <v>622</v>
      </c>
      <c r="F1290" s="1" t="s">
        <v>146</v>
      </c>
      <c r="G1290" s="7" t="s">
        <v>147</v>
      </c>
      <c r="H1290" t="b">
        <f>AND(DATEVALUE(D1290)&lt;=Per_fin,DATEVALUE(E1290)&gt;=Per_déb)</f>
        <v>0</v>
      </c>
    </row>
    <row r="1291" spans="1:8" x14ac:dyDescent="0.2">
      <c r="A1291" s="6" t="s">
        <v>2320</v>
      </c>
      <c r="B1291" s="1" t="s">
        <v>12</v>
      </c>
      <c r="C1291" s="1" t="s">
        <v>25</v>
      </c>
      <c r="D1291" s="2" t="s">
        <v>930</v>
      </c>
      <c r="E1291" s="2" t="s">
        <v>930</v>
      </c>
      <c r="F1291" s="1" t="s">
        <v>146</v>
      </c>
      <c r="G1291" s="7" t="s">
        <v>147</v>
      </c>
      <c r="H1291" t="b">
        <f>AND(DATEVALUE(D1291)&lt;=Per_fin,DATEVALUE(E1291)&gt;=Per_déb)</f>
        <v>0</v>
      </c>
    </row>
    <row r="1292" spans="1:8" x14ac:dyDescent="0.2">
      <c r="A1292" s="6" t="s">
        <v>2321</v>
      </c>
      <c r="B1292" s="1" t="s">
        <v>12</v>
      </c>
      <c r="C1292" s="1" t="s">
        <v>25</v>
      </c>
      <c r="D1292" s="2" t="s">
        <v>177</v>
      </c>
      <c r="E1292" s="2" t="s">
        <v>1024</v>
      </c>
      <c r="F1292" s="1" t="s">
        <v>146</v>
      </c>
      <c r="G1292" s="7" t="s">
        <v>370</v>
      </c>
      <c r="H1292" t="b">
        <f>AND(DATEVALUE(D1292)&lt;=Per_fin,DATEVALUE(E1292)&gt;=Per_déb)</f>
        <v>0</v>
      </c>
    </row>
    <row r="1293" spans="1:8" x14ac:dyDescent="0.2">
      <c r="A1293" s="6" t="s">
        <v>2322</v>
      </c>
      <c r="B1293" s="1" t="s">
        <v>12</v>
      </c>
      <c r="C1293" s="1" t="s">
        <v>25</v>
      </c>
      <c r="D1293" s="2" t="s">
        <v>788</v>
      </c>
      <c r="E1293" s="2" t="s">
        <v>129</v>
      </c>
      <c r="F1293" s="1" t="s">
        <v>146</v>
      </c>
      <c r="G1293" s="7" t="s">
        <v>150</v>
      </c>
      <c r="H1293" t="b">
        <f>AND(DATEVALUE(D1293)&lt;=Per_fin,DATEVALUE(E1293)&gt;=Per_déb)</f>
        <v>0</v>
      </c>
    </row>
    <row r="1294" spans="1:8" x14ac:dyDescent="0.2">
      <c r="A1294" s="6" t="s">
        <v>2323</v>
      </c>
      <c r="B1294" s="1" t="s">
        <v>12</v>
      </c>
      <c r="C1294" s="1" t="s">
        <v>25</v>
      </c>
      <c r="D1294" s="2" t="s">
        <v>319</v>
      </c>
      <c r="E1294" s="2" t="s">
        <v>319</v>
      </c>
      <c r="F1294" s="1" t="s">
        <v>146</v>
      </c>
      <c r="G1294" s="7" t="s">
        <v>147</v>
      </c>
      <c r="H1294" t="b">
        <f>AND(DATEVALUE(D1294)&lt;=Per_fin,DATEVALUE(E1294)&gt;=Per_déb)</f>
        <v>0</v>
      </c>
    </row>
    <row r="1295" spans="1:8" x14ac:dyDescent="0.2">
      <c r="A1295" s="6" t="s">
        <v>2324</v>
      </c>
      <c r="B1295" s="1" t="s">
        <v>12</v>
      </c>
      <c r="C1295" s="1" t="s">
        <v>25</v>
      </c>
      <c r="D1295" s="2" t="s">
        <v>320</v>
      </c>
      <c r="E1295" s="2" t="s">
        <v>133</v>
      </c>
      <c r="F1295" s="1" t="s">
        <v>146</v>
      </c>
      <c r="G1295" s="7" t="s">
        <v>159</v>
      </c>
      <c r="H1295" t="b">
        <f>AND(DATEVALUE(D1295)&lt;=Per_fin,DATEVALUE(E1295)&gt;=Per_déb)</f>
        <v>0</v>
      </c>
    </row>
    <row r="1296" spans="1:8" x14ac:dyDescent="0.2">
      <c r="A1296" s="6" t="s">
        <v>2325</v>
      </c>
      <c r="B1296" s="1" t="s">
        <v>12</v>
      </c>
      <c r="C1296" s="1" t="s">
        <v>25</v>
      </c>
      <c r="D1296" s="2" t="s">
        <v>582</v>
      </c>
      <c r="E1296" s="2" t="s">
        <v>1025</v>
      </c>
      <c r="F1296" s="1" t="s">
        <v>146</v>
      </c>
      <c r="G1296" s="7" t="s">
        <v>153</v>
      </c>
      <c r="H1296" t="b">
        <f>AND(DATEVALUE(D1296)&lt;=Per_fin,DATEVALUE(E1296)&gt;=Per_déb)</f>
        <v>0</v>
      </c>
    </row>
    <row r="1297" spans="1:8" x14ac:dyDescent="0.2">
      <c r="A1297" s="6" t="s">
        <v>2326</v>
      </c>
      <c r="B1297" s="1" t="s">
        <v>12</v>
      </c>
      <c r="C1297" s="1" t="s">
        <v>25</v>
      </c>
      <c r="D1297" s="2" t="s">
        <v>563</v>
      </c>
      <c r="E1297" s="2" t="s">
        <v>563</v>
      </c>
      <c r="F1297" s="1" t="s">
        <v>146</v>
      </c>
      <c r="G1297" s="7" t="s">
        <v>147</v>
      </c>
      <c r="H1297" t="b">
        <f>AND(DATEVALUE(D1297)&lt;=Per_fin,DATEVALUE(E1297)&gt;=Per_déb)</f>
        <v>0</v>
      </c>
    </row>
    <row r="1298" spans="1:8" x14ac:dyDescent="0.2">
      <c r="A1298" s="6" t="s">
        <v>2327</v>
      </c>
      <c r="B1298" s="1" t="s">
        <v>11</v>
      </c>
      <c r="C1298" s="1" t="s">
        <v>24</v>
      </c>
      <c r="D1298" s="2" t="s">
        <v>193</v>
      </c>
      <c r="E1298" s="2" t="s">
        <v>193</v>
      </c>
      <c r="F1298" s="1" t="s">
        <v>146</v>
      </c>
      <c r="G1298" s="7" t="s">
        <v>151</v>
      </c>
      <c r="H1298" t="b">
        <f>AND(DATEVALUE(D1298)&lt;=Per_fin,DATEVALUE(E1298)&gt;=Per_déb)</f>
        <v>0</v>
      </c>
    </row>
    <row r="1299" spans="1:8" x14ac:dyDescent="0.2">
      <c r="A1299" s="6" t="s">
        <v>2328</v>
      </c>
      <c r="B1299" s="1" t="s">
        <v>12</v>
      </c>
      <c r="C1299" s="1" t="s">
        <v>25</v>
      </c>
      <c r="D1299" s="2" t="s">
        <v>792</v>
      </c>
      <c r="E1299" s="2" t="s">
        <v>835</v>
      </c>
      <c r="F1299" s="1" t="s">
        <v>146</v>
      </c>
      <c r="G1299" s="7" t="s">
        <v>153</v>
      </c>
      <c r="H1299" t="b">
        <f>AND(DATEVALUE(D1299)&lt;=Per_fin,DATEVALUE(E1299)&gt;=Per_déb)</f>
        <v>0</v>
      </c>
    </row>
    <row r="1300" spans="1:8" x14ac:dyDescent="0.2">
      <c r="A1300" s="6" t="s">
        <v>2329</v>
      </c>
      <c r="B1300" s="1" t="s">
        <v>12</v>
      </c>
      <c r="C1300" s="1" t="s">
        <v>25</v>
      </c>
      <c r="D1300" s="2" t="s">
        <v>485</v>
      </c>
      <c r="E1300" s="2" t="s">
        <v>946</v>
      </c>
      <c r="F1300" s="1" t="s">
        <v>146</v>
      </c>
      <c r="G1300" s="7" t="s">
        <v>154</v>
      </c>
      <c r="H1300" t="b">
        <f>AND(DATEVALUE(D1300)&lt;=Per_fin,DATEVALUE(E1300)&gt;=Per_déb)</f>
        <v>0</v>
      </c>
    </row>
    <row r="1301" spans="1:8" x14ac:dyDescent="0.2">
      <c r="A1301" s="6" t="s">
        <v>2330</v>
      </c>
      <c r="B1301" s="1" t="s">
        <v>12</v>
      </c>
      <c r="C1301" s="1" t="s">
        <v>25</v>
      </c>
      <c r="D1301" s="2" t="s">
        <v>810</v>
      </c>
      <c r="E1301" s="2" t="s">
        <v>145</v>
      </c>
      <c r="F1301" s="1" t="s">
        <v>146</v>
      </c>
      <c r="G1301" s="7" t="s">
        <v>153</v>
      </c>
      <c r="H1301" t="b">
        <f>AND(DATEVALUE(D1301)&lt;=Per_fin,DATEVALUE(E1301)&gt;=Per_déb)</f>
        <v>0</v>
      </c>
    </row>
    <row r="1302" spans="1:8" x14ac:dyDescent="0.2">
      <c r="A1302" s="6" t="s">
        <v>2331</v>
      </c>
      <c r="B1302" s="1" t="s">
        <v>20</v>
      </c>
      <c r="C1302" s="1" t="s">
        <v>33</v>
      </c>
      <c r="D1302" s="2" t="s">
        <v>184</v>
      </c>
      <c r="E1302" s="2" t="s">
        <v>487</v>
      </c>
      <c r="F1302" s="1" t="s">
        <v>146</v>
      </c>
      <c r="G1302" s="7" t="s">
        <v>373</v>
      </c>
      <c r="H1302" t="b">
        <f>AND(DATEVALUE(D1302)&lt;=Per_fin,DATEVALUE(E1302)&gt;=Per_déb)</f>
        <v>0</v>
      </c>
    </row>
    <row r="1303" spans="1:8" x14ac:dyDescent="0.2">
      <c r="A1303" s="6" t="s">
        <v>2332</v>
      </c>
      <c r="B1303" s="1" t="s">
        <v>20</v>
      </c>
      <c r="C1303" s="1" t="s">
        <v>33</v>
      </c>
      <c r="D1303" s="2" t="s">
        <v>710</v>
      </c>
      <c r="E1303" s="2" t="s">
        <v>740</v>
      </c>
      <c r="F1303" s="1" t="s">
        <v>146</v>
      </c>
      <c r="G1303" s="7" t="s">
        <v>437</v>
      </c>
      <c r="H1303" t="b">
        <f>AND(DATEVALUE(D1303)&lt;=Per_fin,DATEVALUE(E1303)&gt;=Per_déb)</f>
        <v>0</v>
      </c>
    </row>
    <row r="1304" spans="1:8" x14ac:dyDescent="0.2">
      <c r="A1304" s="6" t="s">
        <v>2333</v>
      </c>
      <c r="B1304" s="1" t="s">
        <v>165</v>
      </c>
      <c r="C1304" s="1" t="s">
        <v>166</v>
      </c>
      <c r="D1304" s="2" t="s">
        <v>822</v>
      </c>
      <c r="E1304" s="2" t="s">
        <v>822</v>
      </c>
      <c r="F1304" s="1" t="s">
        <v>146</v>
      </c>
      <c r="G1304" s="7" t="s">
        <v>334</v>
      </c>
      <c r="H1304" t="b">
        <f>AND(DATEVALUE(D1304)&lt;=Per_fin,DATEVALUE(E1304)&gt;=Per_déb)</f>
        <v>0</v>
      </c>
    </row>
    <row r="1305" spans="1:8" x14ac:dyDescent="0.2">
      <c r="A1305" s="6" t="s">
        <v>2334</v>
      </c>
      <c r="B1305" s="1" t="s">
        <v>12</v>
      </c>
      <c r="C1305" s="1" t="s">
        <v>25</v>
      </c>
      <c r="D1305" s="2" t="s">
        <v>324</v>
      </c>
      <c r="E1305" s="2" t="s">
        <v>324</v>
      </c>
      <c r="F1305" s="1" t="s">
        <v>146</v>
      </c>
      <c r="G1305" s="7" t="s">
        <v>147</v>
      </c>
      <c r="H1305" t="b">
        <f>AND(DATEVALUE(D1305)&lt;=Per_fin,DATEVALUE(E1305)&gt;=Per_déb)</f>
        <v>1</v>
      </c>
    </row>
    <row r="1306" spans="1:8" x14ac:dyDescent="0.2">
      <c r="A1306" s="6" t="s">
        <v>2335</v>
      </c>
      <c r="B1306" s="1" t="s">
        <v>12</v>
      </c>
      <c r="C1306" s="1" t="s">
        <v>25</v>
      </c>
      <c r="D1306" s="2" t="s">
        <v>7</v>
      </c>
      <c r="E1306" s="2" t="s">
        <v>7</v>
      </c>
      <c r="F1306" s="1" t="s">
        <v>146</v>
      </c>
      <c r="G1306" s="7" t="s">
        <v>147</v>
      </c>
      <c r="H1306" t="b">
        <f>AND(DATEVALUE(D1306)&lt;=Per_fin,DATEVALUE(E1306)&gt;=Per_déb)</f>
        <v>1</v>
      </c>
    </row>
    <row r="1307" spans="1:8" x14ac:dyDescent="0.2">
      <c r="A1307" s="6" t="s">
        <v>2336</v>
      </c>
      <c r="B1307" s="1" t="s">
        <v>990</v>
      </c>
      <c r="C1307" s="1" t="s">
        <v>992</v>
      </c>
      <c r="D1307" s="2" t="s">
        <v>411</v>
      </c>
      <c r="E1307" s="2" t="s">
        <v>364</v>
      </c>
      <c r="F1307" s="1" t="s">
        <v>146</v>
      </c>
      <c r="G1307" s="7" t="s">
        <v>200</v>
      </c>
      <c r="H1307" t="b">
        <f>AND(DATEVALUE(D1307)&lt;=Per_fin,DATEVALUE(E1307)&gt;=Per_déb)</f>
        <v>1</v>
      </c>
    </row>
    <row r="1308" spans="1:8" x14ac:dyDescent="0.2">
      <c r="A1308" s="6" t="s">
        <v>2337</v>
      </c>
      <c r="B1308" s="1" t="s">
        <v>990</v>
      </c>
      <c r="C1308" s="1" t="s">
        <v>992</v>
      </c>
      <c r="D1308" s="2" t="s">
        <v>307</v>
      </c>
      <c r="E1308" s="2" t="s">
        <v>307</v>
      </c>
      <c r="F1308" s="1" t="s">
        <v>146</v>
      </c>
      <c r="G1308" s="7" t="s">
        <v>151</v>
      </c>
      <c r="H1308" t="b">
        <f>AND(DATEVALUE(D1308)&lt;=Per_fin,DATEVALUE(E1308)&gt;=Per_déb)</f>
        <v>1</v>
      </c>
    </row>
    <row r="1309" spans="1:8" x14ac:dyDescent="0.2">
      <c r="A1309" s="6" t="s">
        <v>2338</v>
      </c>
      <c r="B1309" s="1" t="s">
        <v>12</v>
      </c>
      <c r="C1309" s="1" t="s">
        <v>25</v>
      </c>
      <c r="D1309" s="2" t="s">
        <v>342</v>
      </c>
      <c r="E1309" s="2" t="s">
        <v>342</v>
      </c>
      <c r="F1309" s="1" t="s">
        <v>146</v>
      </c>
      <c r="G1309" s="7" t="s">
        <v>147</v>
      </c>
      <c r="H1309" t="b">
        <f>AND(DATEVALUE(D1309)&lt;=Per_fin,DATEVALUE(E1309)&gt;=Per_déb)</f>
        <v>1</v>
      </c>
    </row>
    <row r="1310" spans="1:8" x14ac:dyDescent="0.2">
      <c r="A1310" s="6" t="s">
        <v>2339</v>
      </c>
      <c r="B1310" s="1" t="s">
        <v>990</v>
      </c>
      <c r="C1310" s="1" t="s">
        <v>992</v>
      </c>
      <c r="D1310" s="2" t="s">
        <v>414</v>
      </c>
      <c r="E1310" s="2" t="s">
        <v>413</v>
      </c>
      <c r="F1310" s="1" t="s">
        <v>146</v>
      </c>
      <c r="G1310" s="7" t="s">
        <v>200</v>
      </c>
      <c r="H1310" t="b">
        <f>AND(DATEVALUE(D1310)&lt;=Per_fin,DATEVALUE(E1310)&gt;=Per_déb)</f>
        <v>1</v>
      </c>
    </row>
    <row r="1311" spans="1:8" x14ac:dyDescent="0.2">
      <c r="A1311" s="6" t="s">
        <v>2340</v>
      </c>
      <c r="B1311" s="1" t="s">
        <v>12</v>
      </c>
      <c r="C1311" s="1" t="s">
        <v>25</v>
      </c>
      <c r="D1311" s="2" t="s">
        <v>415</v>
      </c>
      <c r="E1311" s="2" t="s">
        <v>415</v>
      </c>
      <c r="F1311" s="1" t="s">
        <v>146</v>
      </c>
      <c r="G1311" s="7" t="s">
        <v>147</v>
      </c>
      <c r="H1311" t="b">
        <f>AND(DATEVALUE(D1311)&lt;=Per_fin,DATEVALUE(E1311)&gt;=Per_déb)</f>
        <v>1</v>
      </c>
    </row>
    <row r="1312" spans="1:8" x14ac:dyDescent="0.2">
      <c r="A1312" s="6" t="s">
        <v>2341</v>
      </c>
      <c r="B1312" s="1" t="s">
        <v>12</v>
      </c>
      <c r="C1312" s="1" t="s">
        <v>25</v>
      </c>
      <c r="D1312" s="2" t="s">
        <v>417</v>
      </c>
      <c r="E1312" s="2" t="s">
        <v>416</v>
      </c>
      <c r="F1312" s="1" t="s">
        <v>146</v>
      </c>
      <c r="G1312" s="7" t="s">
        <v>152</v>
      </c>
      <c r="H1312" t="b">
        <f>AND(DATEVALUE(D1312)&lt;=Per_fin,DATEVALUE(E1312)&gt;=Per_déb)</f>
        <v>1</v>
      </c>
    </row>
    <row r="1313" spans="1:8" x14ac:dyDescent="0.2">
      <c r="A1313" s="6" t="s">
        <v>2342</v>
      </c>
      <c r="B1313" s="1" t="s">
        <v>12</v>
      </c>
      <c r="C1313" s="1" t="s">
        <v>25</v>
      </c>
      <c r="D1313" s="2" t="s">
        <v>419</v>
      </c>
      <c r="E1313" s="2" t="s">
        <v>343</v>
      </c>
      <c r="F1313" s="1" t="s">
        <v>146</v>
      </c>
      <c r="G1313" s="7" t="s">
        <v>159</v>
      </c>
      <c r="H1313" t="b">
        <f>AND(DATEVALUE(D1313)&lt;=Per_fin,DATEVALUE(E1313)&gt;=Per_déb)</f>
        <v>1</v>
      </c>
    </row>
    <row r="1314" spans="1:8" x14ac:dyDescent="0.2">
      <c r="A1314" s="6" t="s">
        <v>2343</v>
      </c>
      <c r="B1314" s="1" t="s">
        <v>990</v>
      </c>
      <c r="C1314" s="1" t="s">
        <v>992</v>
      </c>
      <c r="D1314" s="2" t="s">
        <v>725</v>
      </c>
      <c r="E1314" s="2" t="s">
        <v>725</v>
      </c>
      <c r="F1314" s="1" t="s">
        <v>146</v>
      </c>
      <c r="G1314" s="7" t="s">
        <v>151</v>
      </c>
      <c r="H1314" t="b">
        <f>AND(DATEVALUE(D1314)&lt;=Per_fin,DATEVALUE(E1314)&gt;=Per_déb)</f>
        <v>1</v>
      </c>
    </row>
    <row r="1315" spans="1:8" x14ac:dyDescent="0.2">
      <c r="A1315" s="6" t="s">
        <v>2344</v>
      </c>
      <c r="B1315" s="1" t="s">
        <v>990</v>
      </c>
      <c r="C1315" s="1" t="s">
        <v>992</v>
      </c>
      <c r="D1315" s="2" t="s">
        <v>472</v>
      </c>
      <c r="E1315" s="2" t="s">
        <v>491</v>
      </c>
      <c r="F1315" s="1" t="s">
        <v>146</v>
      </c>
      <c r="G1315" s="7" t="s">
        <v>151</v>
      </c>
      <c r="H1315" t="b">
        <f>AND(DATEVALUE(D1315)&lt;=Per_fin,DATEVALUE(E1315)&gt;=Per_déb)</f>
        <v>1</v>
      </c>
    </row>
    <row r="1316" spans="1:8" x14ac:dyDescent="0.2">
      <c r="A1316" s="6" t="s">
        <v>2345</v>
      </c>
      <c r="B1316" s="1" t="s">
        <v>990</v>
      </c>
      <c r="C1316" s="1" t="s">
        <v>992</v>
      </c>
      <c r="D1316" s="2" t="s">
        <v>169</v>
      </c>
      <c r="E1316" s="2" t="s">
        <v>187</v>
      </c>
      <c r="F1316" s="1" t="s">
        <v>146</v>
      </c>
      <c r="G1316" s="7" t="s">
        <v>200</v>
      </c>
      <c r="H1316" t="b">
        <f>AND(DATEVALUE(D1316)&lt;=Per_fin,DATEVALUE(E1316)&gt;=Per_déb)</f>
        <v>1</v>
      </c>
    </row>
    <row r="1317" spans="1:8" x14ac:dyDescent="0.2">
      <c r="A1317" s="6" t="s">
        <v>2346</v>
      </c>
      <c r="B1317" s="1" t="s">
        <v>12</v>
      </c>
      <c r="C1317" s="1" t="s">
        <v>25</v>
      </c>
      <c r="D1317" s="2" t="s">
        <v>107</v>
      </c>
      <c r="E1317" s="2" t="s">
        <v>812</v>
      </c>
      <c r="F1317" s="1" t="s">
        <v>146</v>
      </c>
      <c r="G1317" s="7" t="s">
        <v>159</v>
      </c>
      <c r="H1317" t="b">
        <f>AND(DATEVALUE(D1317)&lt;=Per_fin,DATEVALUE(E1317)&gt;=Per_déb)</f>
        <v>1</v>
      </c>
    </row>
    <row r="1318" spans="1:8" x14ac:dyDescent="0.2">
      <c r="A1318" s="6" t="s">
        <v>2347</v>
      </c>
      <c r="B1318" s="1" t="s">
        <v>20</v>
      </c>
      <c r="C1318" s="1" t="s">
        <v>33</v>
      </c>
      <c r="D1318" s="2" t="s">
        <v>763</v>
      </c>
      <c r="E1318" s="2" t="s">
        <v>762</v>
      </c>
      <c r="F1318" s="1" t="s">
        <v>146</v>
      </c>
      <c r="G1318" s="7" t="s">
        <v>201</v>
      </c>
      <c r="H1318" t="b">
        <f>AND(DATEVALUE(D1318)&lt;=Per_fin,DATEVALUE(E1318)&gt;=Per_déb)</f>
        <v>0</v>
      </c>
    </row>
    <row r="1319" spans="1:8" x14ac:dyDescent="0.2">
      <c r="A1319" s="6" t="s">
        <v>2348</v>
      </c>
      <c r="B1319" s="1" t="s">
        <v>20</v>
      </c>
      <c r="C1319" s="1" t="s">
        <v>33</v>
      </c>
      <c r="D1319" s="2" t="s">
        <v>310</v>
      </c>
      <c r="E1319" s="2" t="s">
        <v>420</v>
      </c>
      <c r="F1319" s="1" t="s">
        <v>146</v>
      </c>
      <c r="G1319" s="7" t="s">
        <v>162</v>
      </c>
      <c r="H1319" t="b">
        <f>AND(DATEVALUE(D1319)&lt;=Per_fin,DATEVALUE(E1319)&gt;=Per_déb)</f>
        <v>0</v>
      </c>
    </row>
    <row r="1320" spans="1:8" x14ac:dyDescent="0.2">
      <c r="A1320" s="6" t="s">
        <v>2349</v>
      </c>
      <c r="B1320" s="1" t="s">
        <v>20</v>
      </c>
      <c r="C1320" s="1" t="s">
        <v>33</v>
      </c>
      <c r="D1320" s="2" t="s">
        <v>653</v>
      </c>
      <c r="E1320" s="2" t="s">
        <v>449</v>
      </c>
      <c r="F1320" s="1" t="s">
        <v>146</v>
      </c>
      <c r="G1320" s="7" t="s">
        <v>505</v>
      </c>
      <c r="H1320" t="b">
        <f>AND(DATEVALUE(D1320)&lt;=Per_fin,DATEVALUE(E1320)&gt;=Per_déb)</f>
        <v>0</v>
      </c>
    </row>
    <row r="1321" spans="1:8" x14ac:dyDescent="0.2">
      <c r="A1321" s="6" t="s">
        <v>2350</v>
      </c>
      <c r="B1321" s="1" t="s">
        <v>20</v>
      </c>
      <c r="C1321" s="1" t="s">
        <v>33</v>
      </c>
      <c r="D1321" s="2" t="s">
        <v>379</v>
      </c>
      <c r="E1321" s="2" t="s">
        <v>786</v>
      </c>
      <c r="F1321" s="1" t="s">
        <v>146</v>
      </c>
      <c r="G1321" s="7" t="s">
        <v>201</v>
      </c>
      <c r="H1321" t="b">
        <f>AND(DATEVALUE(D1321)&lt;=Per_fin,DATEVALUE(E1321)&gt;=Per_déb)</f>
        <v>0</v>
      </c>
    </row>
    <row r="1322" spans="1:8" x14ac:dyDescent="0.2">
      <c r="A1322" s="6" t="s">
        <v>2351</v>
      </c>
      <c r="B1322" s="1" t="s">
        <v>12</v>
      </c>
      <c r="C1322" s="1" t="s">
        <v>25</v>
      </c>
      <c r="D1322" s="2" t="s">
        <v>462</v>
      </c>
      <c r="E1322" s="2" t="s">
        <v>434</v>
      </c>
      <c r="F1322" s="1" t="s">
        <v>146</v>
      </c>
      <c r="G1322" s="7" t="s">
        <v>158</v>
      </c>
      <c r="H1322" t="b">
        <f>AND(DATEVALUE(D1322)&lt;=Per_fin,DATEVALUE(E1322)&gt;=Per_déb)</f>
        <v>0</v>
      </c>
    </row>
    <row r="1323" spans="1:8" x14ac:dyDescent="0.2">
      <c r="A1323" s="6" t="s">
        <v>2352</v>
      </c>
      <c r="B1323" s="1" t="s">
        <v>12</v>
      </c>
      <c r="C1323" s="1" t="s">
        <v>25</v>
      </c>
      <c r="D1323" s="2" t="s">
        <v>479</v>
      </c>
      <c r="E1323" s="2" t="s">
        <v>314</v>
      </c>
      <c r="F1323" s="1" t="s">
        <v>146</v>
      </c>
      <c r="G1323" s="7" t="s">
        <v>159</v>
      </c>
      <c r="H1323" t="b">
        <f>AND(DATEVALUE(D1323)&lt;=Per_fin,DATEVALUE(E1323)&gt;=Per_déb)</f>
        <v>0</v>
      </c>
    </row>
    <row r="1324" spans="1:8" x14ac:dyDescent="0.2">
      <c r="A1324" s="6" t="s">
        <v>2353</v>
      </c>
      <c r="B1324" s="1" t="s">
        <v>12</v>
      </c>
      <c r="C1324" s="1" t="s">
        <v>25</v>
      </c>
      <c r="D1324" s="2" t="s">
        <v>54</v>
      </c>
      <c r="E1324" s="2" t="s">
        <v>54</v>
      </c>
      <c r="F1324" s="1" t="s">
        <v>146</v>
      </c>
      <c r="G1324" s="7" t="s">
        <v>147</v>
      </c>
      <c r="H1324" t="b">
        <f>AND(DATEVALUE(D1324)&lt;=Per_fin,DATEVALUE(E1324)&gt;=Per_déb)</f>
        <v>0</v>
      </c>
    </row>
    <row r="1325" spans="1:8" x14ac:dyDescent="0.2">
      <c r="A1325" s="6" t="s">
        <v>2354</v>
      </c>
      <c r="B1325" s="1" t="s">
        <v>12</v>
      </c>
      <c r="C1325" s="1" t="s">
        <v>25</v>
      </c>
      <c r="D1325" s="2" t="s">
        <v>113</v>
      </c>
      <c r="E1325" s="2" t="s">
        <v>55</v>
      </c>
      <c r="F1325" s="1" t="s">
        <v>146</v>
      </c>
      <c r="G1325" s="7" t="s">
        <v>152</v>
      </c>
      <c r="H1325" t="b">
        <f>AND(DATEVALUE(D1325)&lt;=Per_fin,DATEVALUE(E1325)&gt;=Per_déb)</f>
        <v>0</v>
      </c>
    </row>
    <row r="1326" spans="1:8" x14ac:dyDescent="0.2">
      <c r="A1326" s="6" t="s">
        <v>2355</v>
      </c>
      <c r="B1326" s="1" t="s">
        <v>12</v>
      </c>
      <c r="C1326" s="1" t="s">
        <v>25</v>
      </c>
      <c r="D1326" s="2" t="s">
        <v>347</v>
      </c>
      <c r="E1326" s="2" t="s">
        <v>745</v>
      </c>
      <c r="F1326" s="1" t="s">
        <v>146</v>
      </c>
      <c r="G1326" s="7" t="s">
        <v>153</v>
      </c>
      <c r="H1326" t="b">
        <f>AND(DATEVALUE(D1326)&lt;=Per_fin,DATEVALUE(E1326)&gt;=Per_déb)</f>
        <v>0</v>
      </c>
    </row>
    <row r="1327" spans="1:8" x14ac:dyDescent="0.2">
      <c r="A1327" s="6" t="s">
        <v>2356</v>
      </c>
      <c r="B1327" s="1" t="s">
        <v>12</v>
      </c>
      <c r="C1327" s="1" t="s">
        <v>25</v>
      </c>
      <c r="D1327" s="2" t="s">
        <v>1026</v>
      </c>
      <c r="E1327" s="2" t="s">
        <v>516</v>
      </c>
      <c r="F1327" s="1" t="s">
        <v>146</v>
      </c>
      <c r="G1327" s="7" t="s">
        <v>152</v>
      </c>
      <c r="H1327" t="b">
        <f>AND(DATEVALUE(D1327)&lt;=Per_fin,DATEVALUE(E1327)&gt;=Per_déb)</f>
        <v>0</v>
      </c>
    </row>
    <row r="1328" spans="1:8" x14ac:dyDescent="0.2">
      <c r="A1328" s="6" t="s">
        <v>2357</v>
      </c>
      <c r="B1328" s="1" t="s">
        <v>16</v>
      </c>
      <c r="C1328" s="1" t="s">
        <v>29</v>
      </c>
      <c r="D1328" s="2" t="s">
        <v>59</v>
      </c>
      <c r="E1328" s="2" t="s">
        <v>59</v>
      </c>
      <c r="F1328" s="1" t="s">
        <v>146</v>
      </c>
      <c r="G1328" s="7" t="s">
        <v>147</v>
      </c>
      <c r="H1328" t="b">
        <f>AND(DATEVALUE(D1328)&lt;=Per_fin,DATEVALUE(E1328)&gt;=Per_déb)</f>
        <v>0</v>
      </c>
    </row>
    <row r="1329" spans="1:8" x14ac:dyDescent="0.2">
      <c r="A1329" s="6" t="s">
        <v>2358</v>
      </c>
      <c r="B1329" s="1" t="s">
        <v>12</v>
      </c>
      <c r="C1329" s="1" t="s">
        <v>25</v>
      </c>
      <c r="D1329" s="2" t="s">
        <v>326</v>
      </c>
      <c r="E1329" s="2" t="s">
        <v>60</v>
      </c>
      <c r="F1329" s="1" t="s">
        <v>146</v>
      </c>
      <c r="G1329" s="7" t="s">
        <v>152</v>
      </c>
      <c r="H1329" t="b">
        <f>AND(DATEVALUE(D1329)&lt;=Per_fin,DATEVALUE(E1329)&gt;=Per_déb)</f>
        <v>0</v>
      </c>
    </row>
    <row r="1330" spans="1:8" x14ac:dyDescent="0.2">
      <c r="A1330" s="6" t="s">
        <v>2359</v>
      </c>
      <c r="B1330" s="1" t="s">
        <v>12</v>
      </c>
      <c r="C1330" s="1" t="s">
        <v>25</v>
      </c>
      <c r="D1330" s="2" t="s">
        <v>787</v>
      </c>
      <c r="E1330" s="2" t="s">
        <v>1028</v>
      </c>
      <c r="F1330" s="1" t="s">
        <v>146</v>
      </c>
      <c r="G1330" s="7" t="s">
        <v>159</v>
      </c>
      <c r="H1330" t="b">
        <f>AND(DATEVALUE(D1330)&lt;=Per_fin,DATEVALUE(E1330)&gt;=Per_déb)</f>
        <v>0</v>
      </c>
    </row>
    <row r="1331" spans="1:8" x14ac:dyDescent="0.2">
      <c r="A1331" s="6" t="s">
        <v>2360</v>
      </c>
      <c r="B1331" s="1" t="s">
        <v>16</v>
      </c>
      <c r="C1331" s="1" t="s">
        <v>29</v>
      </c>
      <c r="D1331" s="2" t="s">
        <v>176</v>
      </c>
      <c r="E1331" s="2" t="s">
        <v>176</v>
      </c>
      <c r="F1331" s="1" t="s">
        <v>146</v>
      </c>
      <c r="G1331" s="7" t="s">
        <v>147</v>
      </c>
      <c r="H1331" t="b">
        <f>AND(DATEVALUE(D1331)&lt;=Per_fin,DATEVALUE(E1331)&gt;=Per_déb)</f>
        <v>0</v>
      </c>
    </row>
    <row r="1332" spans="1:8" x14ac:dyDescent="0.2">
      <c r="A1332" s="6" t="s">
        <v>2361</v>
      </c>
      <c r="B1332" s="1" t="s">
        <v>12</v>
      </c>
      <c r="C1332" s="1" t="s">
        <v>25</v>
      </c>
      <c r="D1332" s="2" t="s">
        <v>351</v>
      </c>
      <c r="E1332" s="2" t="s">
        <v>350</v>
      </c>
      <c r="F1332" s="1" t="s">
        <v>146</v>
      </c>
      <c r="G1332" s="7" t="s">
        <v>152</v>
      </c>
      <c r="H1332" t="b">
        <f>AND(DATEVALUE(D1332)&lt;=Per_fin,DATEVALUE(E1332)&gt;=Per_déb)</f>
        <v>0</v>
      </c>
    </row>
    <row r="1333" spans="1:8" x14ac:dyDescent="0.2">
      <c r="A1333" s="6" t="s">
        <v>2362</v>
      </c>
      <c r="B1333" s="1" t="s">
        <v>165</v>
      </c>
      <c r="C1333" s="1" t="s">
        <v>166</v>
      </c>
      <c r="D1333" s="2" t="s">
        <v>118</v>
      </c>
      <c r="E1333" s="2" t="s">
        <v>118</v>
      </c>
      <c r="F1333" s="1" t="s">
        <v>146</v>
      </c>
      <c r="G1333" s="7" t="s">
        <v>151</v>
      </c>
      <c r="H1333" t="b">
        <f>AND(DATEVALUE(D1333)&lt;=Per_fin,DATEVALUE(E1333)&gt;=Per_déb)</f>
        <v>0</v>
      </c>
    </row>
    <row r="1334" spans="1:8" x14ac:dyDescent="0.2">
      <c r="A1334" s="6" t="s">
        <v>2363</v>
      </c>
      <c r="B1334" s="1" t="s">
        <v>12</v>
      </c>
      <c r="C1334" s="1" t="s">
        <v>25</v>
      </c>
      <c r="D1334" s="2" t="s">
        <v>75</v>
      </c>
      <c r="E1334" s="2" t="s">
        <v>124</v>
      </c>
      <c r="F1334" s="1" t="s">
        <v>146</v>
      </c>
      <c r="G1334" s="7" t="s">
        <v>150</v>
      </c>
      <c r="H1334" t="b">
        <f>AND(DATEVALUE(D1334)&lt;=Per_fin,DATEVALUE(E1334)&gt;=Per_déb)</f>
        <v>0</v>
      </c>
    </row>
    <row r="1335" spans="1:8" x14ac:dyDescent="0.2">
      <c r="A1335" s="6" t="s">
        <v>2364</v>
      </c>
      <c r="B1335" s="1" t="s">
        <v>12</v>
      </c>
      <c r="C1335" s="1" t="s">
        <v>25</v>
      </c>
      <c r="D1335" s="2" t="s">
        <v>77</v>
      </c>
      <c r="E1335" s="2" t="s">
        <v>125</v>
      </c>
      <c r="F1335" s="1" t="s">
        <v>146</v>
      </c>
      <c r="G1335" s="7" t="s">
        <v>150</v>
      </c>
      <c r="H1335" t="b">
        <f>AND(DATEVALUE(D1335)&lt;=Per_fin,DATEVALUE(E1335)&gt;=Per_déb)</f>
        <v>0</v>
      </c>
    </row>
    <row r="1336" spans="1:8" x14ac:dyDescent="0.2">
      <c r="A1336" s="6" t="s">
        <v>2365</v>
      </c>
      <c r="B1336" s="1" t="s">
        <v>165</v>
      </c>
      <c r="C1336" s="1" t="s">
        <v>166</v>
      </c>
      <c r="D1336" s="2" t="s">
        <v>126</v>
      </c>
      <c r="E1336" s="2" t="s">
        <v>126</v>
      </c>
      <c r="F1336" s="1" t="s">
        <v>146</v>
      </c>
      <c r="G1336" s="7" t="s">
        <v>151</v>
      </c>
      <c r="H1336" t="b">
        <f>AND(DATEVALUE(D1336)&lt;=Per_fin,DATEVALUE(E1336)&gt;=Per_déb)</f>
        <v>0</v>
      </c>
    </row>
    <row r="1337" spans="1:8" x14ac:dyDescent="0.2">
      <c r="A1337" s="6" t="s">
        <v>2366</v>
      </c>
      <c r="B1337" s="1" t="s">
        <v>165</v>
      </c>
      <c r="C1337" s="1" t="s">
        <v>166</v>
      </c>
      <c r="D1337" s="2" t="s">
        <v>764</v>
      </c>
      <c r="E1337" s="2" t="s">
        <v>764</v>
      </c>
      <c r="F1337" s="1" t="s">
        <v>146</v>
      </c>
      <c r="G1337" s="7" t="s">
        <v>151</v>
      </c>
      <c r="H1337" t="b">
        <f>AND(DATEVALUE(D1337)&lt;=Per_fin,DATEVALUE(E1337)&gt;=Per_déb)</f>
        <v>0</v>
      </c>
    </row>
    <row r="1338" spans="1:8" x14ac:dyDescent="0.2">
      <c r="A1338" s="6" t="s">
        <v>2367</v>
      </c>
      <c r="B1338" s="1" t="s">
        <v>12</v>
      </c>
      <c r="C1338" s="1" t="s">
        <v>25</v>
      </c>
      <c r="D1338" s="2" t="s">
        <v>88</v>
      </c>
      <c r="E1338" s="2" t="s">
        <v>319</v>
      </c>
      <c r="F1338" s="1" t="s">
        <v>146</v>
      </c>
      <c r="G1338" s="7" t="s">
        <v>159</v>
      </c>
      <c r="H1338" t="b">
        <f>AND(DATEVALUE(D1338)&lt;=Per_fin,DATEVALUE(E1338)&gt;=Per_déb)</f>
        <v>0</v>
      </c>
    </row>
    <row r="1339" spans="1:8" x14ac:dyDescent="0.2">
      <c r="A1339" s="6" t="s">
        <v>2368</v>
      </c>
      <c r="B1339" s="1" t="s">
        <v>12</v>
      </c>
      <c r="C1339" s="1" t="s">
        <v>25</v>
      </c>
      <c r="D1339" s="2" t="s">
        <v>89</v>
      </c>
      <c r="E1339" s="2" t="s">
        <v>89</v>
      </c>
      <c r="F1339" s="1" t="s">
        <v>146</v>
      </c>
      <c r="G1339" s="7" t="s">
        <v>147</v>
      </c>
      <c r="H1339" t="b">
        <f>AND(DATEVALUE(D1339)&lt;=Per_fin,DATEVALUE(E1339)&gt;=Per_déb)</f>
        <v>0</v>
      </c>
    </row>
    <row r="1340" spans="1:8" x14ac:dyDescent="0.2">
      <c r="A1340" s="6" t="s">
        <v>2369</v>
      </c>
      <c r="B1340" s="1" t="s">
        <v>12</v>
      </c>
      <c r="C1340" s="1" t="s">
        <v>25</v>
      </c>
      <c r="D1340" s="2" t="s">
        <v>533</v>
      </c>
      <c r="E1340" s="2" t="s">
        <v>533</v>
      </c>
      <c r="F1340" s="1" t="s">
        <v>146</v>
      </c>
      <c r="G1340" s="7" t="s">
        <v>147</v>
      </c>
      <c r="H1340" t="b">
        <f>AND(DATEVALUE(D1340)&lt;=Per_fin,DATEVALUE(E1340)&gt;=Per_déb)</f>
        <v>0</v>
      </c>
    </row>
    <row r="1341" spans="1:8" x14ac:dyDescent="0.2">
      <c r="A1341" s="6" t="s">
        <v>2370</v>
      </c>
      <c r="B1341" s="1" t="s">
        <v>12</v>
      </c>
      <c r="C1341" s="1" t="s">
        <v>25</v>
      </c>
      <c r="D1341" s="2" t="s">
        <v>92</v>
      </c>
      <c r="E1341" s="2" t="s">
        <v>92</v>
      </c>
      <c r="F1341" s="1" t="s">
        <v>146</v>
      </c>
      <c r="G1341" s="7" t="s">
        <v>147</v>
      </c>
      <c r="H1341" t="b">
        <f>AND(DATEVALUE(D1341)&lt;=Per_fin,DATEVALUE(E1341)&gt;=Per_déb)</f>
        <v>0</v>
      </c>
    </row>
    <row r="1342" spans="1:8" x14ac:dyDescent="0.2">
      <c r="A1342" s="6" t="s">
        <v>2371</v>
      </c>
      <c r="B1342" s="1" t="s">
        <v>12</v>
      </c>
      <c r="C1342" s="1" t="s">
        <v>25</v>
      </c>
      <c r="D1342" s="2" t="s">
        <v>998</v>
      </c>
      <c r="E1342" s="2" t="s">
        <v>136</v>
      </c>
      <c r="F1342" s="1" t="s">
        <v>146</v>
      </c>
      <c r="G1342" s="7" t="s">
        <v>159</v>
      </c>
      <c r="H1342" t="b">
        <f>AND(DATEVALUE(D1342)&lt;=Per_fin,DATEVALUE(E1342)&gt;=Per_déb)</f>
        <v>0</v>
      </c>
    </row>
    <row r="1343" spans="1:8" x14ac:dyDescent="0.2">
      <c r="A1343" s="6" t="s">
        <v>2372</v>
      </c>
      <c r="B1343" s="1" t="s">
        <v>12</v>
      </c>
      <c r="C1343" s="1" t="s">
        <v>25</v>
      </c>
      <c r="D1343" s="2" t="s">
        <v>535</v>
      </c>
      <c r="E1343" s="2" t="s">
        <v>790</v>
      </c>
      <c r="F1343" s="1" t="s">
        <v>146</v>
      </c>
      <c r="G1343" s="7" t="s">
        <v>150</v>
      </c>
      <c r="H1343" t="b">
        <f>AND(DATEVALUE(D1343)&lt;=Per_fin,DATEVALUE(E1343)&gt;=Per_déb)</f>
        <v>0</v>
      </c>
    </row>
    <row r="1344" spans="1:8" x14ac:dyDescent="0.2">
      <c r="A1344" s="6" t="s">
        <v>2373</v>
      </c>
      <c r="B1344" s="1" t="s">
        <v>12</v>
      </c>
      <c r="C1344" s="1" t="s">
        <v>25</v>
      </c>
      <c r="D1344" s="2" t="s">
        <v>1027</v>
      </c>
      <c r="E1344" s="2" t="s">
        <v>511</v>
      </c>
      <c r="F1344" s="1" t="s">
        <v>146</v>
      </c>
      <c r="G1344" s="7" t="s">
        <v>150</v>
      </c>
      <c r="H1344" t="b">
        <f>AND(DATEVALUE(D1344)&lt;=Per_fin,DATEVALUE(E1344)&gt;=Per_déb)</f>
        <v>0</v>
      </c>
    </row>
    <row r="1345" spans="1:8" x14ac:dyDescent="0.2">
      <c r="A1345" s="6" t="s">
        <v>2374</v>
      </c>
      <c r="B1345" s="1" t="s">
        <v>12</v>
      </c>
      <c r="C1345" s="1" t="s">
        <v>25</v>
      </c>
      <c r="D1345" s="2" t="s">
        <v>498</v>
      </c>
      <c r="E1345" s="2" t="s">
        <v>513</v>
      </c>
      <c r="F1345" s="1" t="s">
        <v>146</v>
      </c>
      <c r="G1345" s="7" t="s">
        <v>153</v>
      </c>
      <c r="H1345" t="b">
        <f>AND(DATEVALUE(D1345)&lt;=Per_fin,DATEVALUE(E1345)&gt;=Per_déb)</f>
        <v>0</v>
      </c>
    </row>
    <row r="1346" spans="1:8" x14ac:dyDescent="0.2">
      <c r="A1346" s="6" t="s">
        <v>2375</v>
      </c>
      <c r="B1346" s="1" t="s">
        <v>165</v>
      </c>
      <c r="C1346" s="1" t="s">
        <v>166</v>
      </c>
      <c r="D1346" s="2" t="s">
        <v>404</v>
      </c>
      <c r="E1346" s="2" t="s">
        <v>404</v>
      </c>
      <c r="F1346" s="1" t="s">
        <v>146</v>
      </c>
      <c r="G1346" s="7" t="s">
        <v>334</v>
      </c>
      <c r="H1346" t="b">
        <f>AND(DATEVALUE(D1346)&lt;=Per_fin,DATEVALUE(E1346)&gt;=Per_déb)</f>
        <v>0</v>
      </c>
    </row>
    <row r="1347" spans="1:8" x14ac:dyDescent="0.2">
      <c r="A1347" s="6" t="s">
        <v>2376</v>
      </c>
      <c r="B1347" s="1" t="s">
        <v>18</v>
      </c>
      <c r="C1347" s="1" t="s">
        <v>31</v>
      </c>
      <c r="D1347" s="2" t="s">
        <v>605</v>
      </c>
      <c r="E1347" s="2" t="s">
        <v>605</v>
      </c>
      <c r="F1347" s="1" t="s">
        <v>146</v>
      </c>
      <c r="G1347" s="7" t="s">
        <v>147</v>
      </c>
      <c r="H1347" t="b">
        <f>AND(DATEVALUE(D1347)&lt;=Per_fin,DATEVALUE(E1347)&gt;=Per_déb)</f>
        <v>0</v>
      </c>
    </row>
    <row r="1348" spans="1:8" x14ac:dyDescent="0.2">
      <c r="A1348" s="6" t="s">
        <v>2377</v>
      </c>
      <c r="B1348" s="1" t="s">
        <v>18</v>
      </c>
      <c r="C1348" s="1" t="s">
        <v>31</v>
      </c>
      <c r="D1348" s="2" t="s">
        <v>460</v>
      </c>
      <c r="E1348" s="2" t="s">
        <v>460</v>
      </c>
      <c r="F1348" s="1" t="s">
        <v>146</v>
      </c>
      <c r="G1348" s="7" t="s">
        <v>147</v>
      </c>
      <c r="H1348" t="b">
        <f>AND(DATEVALUE(D1348)&lt;=Per_fin,DATEVALUE(E1348)&gt;=Per_déb)</f>
        <v>0</v>
      </c>
    </row>
    <row r="1349" spans="1:8" x14ac:dyDescent="0.2">
      <c r="A1349" s="6" t="s">
        <v>2378</v>
      </c>
      <c r="B1349" s="1" t="s">
        <v>18</v>
      </c>
      <c r="C1349" s="1" t="s">
        <v>31</v>
      </c>
      <c r="D1349" s="2" t="s">
        <v>501</v>
      </c>
      <c r="E1349" s="2" t="s">
        <v>501</v>
      </c>
      <c r="F1349" s="1" t="s">
        <v>146</v>
      </c>
      <c r="G1349" s="7" t="s">
        <v>147</v>
      </c>
      <c r="H1349" t="b">
        <f>AND(DATEVALUE(D1349)&lt;=Per_fin,DATEVALUE(E1349)&gt;=Per_déb)</f>
        <v>0</v>
      </c>
    </row>
    <row r="1350" spans="1:8" x14ac:dyDescent="0.2">
      <c r="A1350" s="6" t="s">
        <v>2379</v>
      </c>
      <c r="B1350" s="1" t="s">
        <v>12</v>
      </c>
      <c r="C1350" s="1" t="s">
        <v>25</v>
      </c>
      <c r="D1350" s="2" t="s">
        <v>185</v>
      </c>
      <c r="E1350" s="2" t="s">
        <v>197</v>
      </c>
      <c r="F1350" s="1" t="s">
        <v>146</v>
      </c>
      <c r="G1350" s="7" t="s">
        <v>159</v>
      </c>
      <c r="H1350" t="b">
        <f>AND(DATEVALUE(D1350)&lt;=Per_fin,DATEVALUE(E1350)&gt;=Per_déb)</f>
        <v>0</v>
      </c>
    </row>
    <row r="1351" spans="1:8" x14ac:dyDescent="0.2">
      <c r="A1351" s="6" t="s">
        <v>2380</v>
      </c>
      <c r="B1351" s="1" t="s">
        <v>12</v>
      </c>
      <c r="C1351" s="1" t="s">
        <v>25</v>
      </c>
      <c r="D1351" s="2" t="s">
        <v>1029</v>
      </c>
      <c r="E1351" s="2" t="s">
        <v>338</v>
      </c>
      <c r="F1351" s="1" t="s">
        <v>146</v>
      </c>
      <c r="G1351" s="7" t="s">
        <v>301</v>
      </c>
      <c r="H1351" t="b">
        <f>AND(DATEVALUE(D1351)&lt;=Per_fin,DATEVALUE(E1351)&gt;=Per_déb)</f>
        <v>0</v>
      </c>
    </row>
    <row r="1352" spans="1:8" x14ac:dyDescent="0.2">
      <c r="A1352" s="6" t="s">
        <v>2381</v>
      </c>
      <c r="B1352" s="1" t="s">
        <v>11</v>
      </c>
      <c r="C1352" s="1" t="s">
        <v>24</v>
      </c>
      <c r="D1352" s="2" t="s">
        <v>950</v>
      </c>
      <c r="E1352" s="2" t="s">
        <v>950</v>
      </c>
      <c r="F1352" s="1" t="s">
        <v>146</v>
      </c>
      <c r="G1352" s="7" t="s">
        <v>151</v>
      </c>
      <c r="H1352" t="b">
        <f>AND(DATEVALUE(D1352)&lt;=Per_fin,DATEVALUE(E1352)&gt;=Per_déb)</f>
        <v>0</v>
      </c>
    </row>
    <row r="1353" spans="1:8" x14ac:dyDescent="0.2">
      <c r="A1353" s="6" t="s">
        <v>2382</v>
      </c>
      <c r="B1353" s="1" t="s">
        <v>12</v>
      </c>
      <c r="C1353" s="1" t="s">
        <v>25</v>
      </c>
      <c r="D1353" s="2" t="s">
        <v>412</v>
      </c>
      <c r="E1353" s="2" t="s">
        <v>324</v>
      </c>
      <c r="F1353" s="1" t="s">
        <v>146</v>
      </c>
      <c r="G1353" s="7" t="s">
        <v>153</v>
      </c>
      <c r="H1353" t="b">
        <f>AND(DATEVALUE(D1353)&lt;=Per_fin,DATEVALUE(E1353)&gt;=Per_déb)</f>
        <v>1</v>
      </c>
    </row>
    <row r="1354" spans="1:8" x14ac:dyDescent="0.2">
      <c r="A1354" s="6" t="s">
        <v>2383</v>
      </c>
      <c r="B1354" s="1" t="s">
        <v>165</v>
      </c>
      <c r="C1354" s="1" t="s">
        <v>166</v>
      </c>
      <c r="D1354" s="2" t="s">
        <v>449</v>
      </c>
      <c r="E1354" s="2" t="s">
        <v>309</v>
      </c>
      <c r="F1354" s="1" t="s">
        <v>146</v>
      </c>
      <c r="G1354" s="7" t="s">
        <v>522</v>
      </c>
      <c r="H1354" t="b">
        <f>AND(DATEVALUE(D1354)&lt;=Per_fin,DATEVALUE(E1354)&gt;=Per_déb)</f>
        <v>0</v>
      </c>
    </row>
    <row r="1355" spans="1:8" x14ac:dyDescent="0.2">
      <c r="A1355" s="6" t="s">
        <v>2384</v>
      </c>
      <c r="B1355" s="1" t="s">
        <v>12</v>
      </c>
      <c r="C1355" s="1" t="s">
        <v>25</v>
      </c>
      <c r="D1355" s="2" t="s">
        <v>219</v>
      </c>
      <c r="E1355" s="2" t="s">
        <v>556</v>
      </c>
      <c r="F1355" s="1" t="s">
        <v>146</v>
      </c>
      <c r="G1355" s="7" t="s">
        <v>159</v>
      </c>
      <c r="H1355" t="b">
        <f>AND(DATEVALUE(D1355)&lt;=Per_fin,DATEVALUE(E1355)&gt;=Per_déb)</f>
        <v>0</v>
      </c>
    </row>
    <row r="1356" spans="1:8" x14ac:dyDescent="0.2">
      <c r="A1356" s="6" t="s">
        <v>2385</v>
      </c>
      <c r="B1356" s="1" t="s">
        <v>165</v>
      </c>
      <c r="C1356" s="1" t="s">
        <v>166</v>
      </c>
      <c r="D1356" s="2" t="s">
        <v>280</v>
      </c>
      <c r="E1356" s="2" t="s">
        <v>280</v>
      </c>
      <c r="F1356" s="1" t="s">
        <v>146</v>
      </c>
      <c r="G1356" s="7" t="s">
        <v>151</v>
      </c>
      <c r="H1356" t="b">
        <f>AND(DATEVALUE(D1356)&lt;=Per_fin,DATEVALUE(E1356)&gt;=Per_déb)</f>
        <v>0</v>
      </c>
    </row>
    <row r="1357" spans="1:8" x14ac:dyDescent="0.2">
      <c r="A1357" s="6" t="s">
        <v>2386</v>
      </c>
      <c r="B1357" s="1" t="s">
        <v>12</v>
      </c>
      <c r="C1357" s="1" t="s">
        <v>25</v>
      </c>
      <c r="D1357" s="2" t="s">
        <v>221</v>
      </c>
      <c r="E1357" s="2" t="s">
        <v>434</v>
      </c>
      <c r="F1357" s="1" t="s">
        <v>146</v>
      </c>
      <c r="G1357" s="7" t="s">
        <v>153</v>
      </c>
      <c r="H1357" t="b">
        <f>AND(DATEVALUE(D1357)&lt;=Per_fin,DATEVALUE(E1357)&gt;=Per_déb)</f>
        <v>0</v>
      </c>
    </row>
    <row r="1358" spans="1:8" x14ac:dyDescent="0.2">
      <c r="A1358" s="6" t="s">
        <v>2387</v>
      </c>
      <c r="B1358" s="1" t="s">
        <v>16</v>
      </c>
      <c r="C1358" s="1" t="s">
        <v>29</v>
      </c>
      <c r="D1358" s="2" t="s">
        <v>58</v>
      </c>
      <c r="E1358" s="2" t="s">
        <v>58</v>
      </c>
      <c r="F1358" s="1" t="s">
        <v>146</v>
      </c>
      <c r="G1358" s="7" t="s">
        <v>147</v>
      </c>
      <c r="H1358" t="b">
        <f>AND(DATEVALUE(D1358)&lt;=Per_fin,DATEVALUE(E1358)&gt;=Per_déb)</f>
        <v>0</v>
      </c>
    </row>
    <row r="1359" spans="1:8" x14ac:dyDescent="0.2">
      <c r="A1359" s="6" t="s">
        <v>2388</v>
      </c>
      <c r="B1359" s="1" t="s">
        <v>16</v>
      </c>
      <c r="C1359" s="1" t="s">
        <v>29</v>
      </c>
      <c r="D1359" s="2" t="s">
        <v>665</v>
      </c>
      <c r="E1359" s="2" t="s">
        <v>665</v>
      </c>
      <c r="F1359" s="1" t="s">
        <v>146</v>
      </c>
      <c r="G1359" s="7" t="s">
        <v>147</v>
      </c>
      <c r="H1359" t="b">
        <f>AND(DATEVALUE(D1359)&lt;=Per_fin,DATEVALUE(E1359)&gt;=Per_déb)</f>
        <v>0</v>
      </c>
    </row>
    <row r="1360" spans="1:8" x14ac:dyDescent="0.2">
      <c r="A1360" s="6" t="s">
        <v>2389</v>
      </c>
      <c r="B1360" s="1" t="s">
        <v>12</v>
      </c>
      <c r="C1360" s="1" t="s">
        <v>25</v>
      </c>
      <c r="D1360" s="2" t="s">
        <v>61</v>
      </c>
      <c r="E1360" s="2" t="s">
        <v>620</v>
      </c>
      <c r="F1360" s="1" t="s">
        <v>146</v>
      </c>
      <c r="G1360" s="7" t="s">
        <v>162</v>
      </c>
      <c r="H1360" t="b">
        <f>AND(DATEVALUE(D1360)&lt;=Per_fin,DATEVALUE(E1360)&gt;=Per_déb)</f>
        <v>0</v>
      </c>
    </row>
    <row r="1361" spans="1:8" x14ac:dyDescent="0.2">
      <c r="A1361" s="6" t="s">
        <v>2390</v>
      </c>
      <c r="B1361" s="1" t="s">
        <v>165</v>
      </c>
      <c r="C1361" s="1" t="s">
        <v>166</v>
      </c>
      <c r="D1361" s="2" t="s">
        <v>116</v>
      </c>
      <c r="E1361" s="2" t="s">
        <v>116</v>
      </c>
      <c r="F1361" s="1" t="s">
        <v>146</v>
      </c>
      <c r="G1361" s="7" t="s">
        <v>151</v>
      </c>
      <c r="H1361" t="b">
        <f>AND(DATEVALUE(D1361)&lt;=Per_fin,DATEVALUE(E1361)&gt;=Per_déb)</f>
        <v>0</v>
      </c>
    </row>
    <row r="1362" spans="1:8" x14ac:dyDescent="0.2">
      <c r="A1362" s="6" t="s">
        <v>2391</v>
      </c>
      <c r="B1362" s="1" t="s">
        <v>165</v>
      </c>
      <c r="C1362" s="1" t="s">
        <v>166</v>
      </c>
      <c r="D1362" s="2" t="s">
        <v>855</v>
      </c>
      <c r="E1362" s="2" t="s">
        <v>855</v>
      </c>
      <c r="F1362" s="1" t="s">
        <v>146</v>
      </c>
      <c r="G1362" s="7" t="s">
        <v>151</v>
      </c>
      <c r="H1362" t="b">
        <f>AND(DATEVALUE(D1362)&lt;=Per_fin,DATEVALUE(E1362)&gt;=Per_déb)</f>
        <v>0</v>
      </c>
    </row>
    <row r="1363" spans="1:8" x14ac:dyDescent="0.2">
      <c r="A1363" s="6" t="s">
        <v>2392</v>
      </c>
      <c r="B1363" s="1" t="s">
        <v>165</v>
      </c>
      <c r="C1363" s="1" t="s">
        <v>166</v>
      </c>
      <c r="D1363" s="2" t="s">
        <v>455</v>
      </c>
      <c r="E1363" s="2" t="s">
        <v>119</v>
      </c>
      <c r="F1363" s="1" t="s">
        <v>146</v>
      </c>
      <c r="G1363" s="7" t="s">
        <v>785</v>
      </c>
      <c r="H1363" t="b">
        <f>AND(DATEVALUE(D1363)&lt;=Per_fin,DATEVALUE(E1363)&gt;=Per_déb)</f>
        <v>0</v>
      </c>
    </row>
    <row r="1364" spans="1:8" x14ac:dyDescent="0.2">
      <c r="A1364" s="6" t="s">
        <v>2393</v>
      </c>
      <c r="B1364" s="1" t="s">
        <v>165</v>
      </c>
      <c r="C1364" s="1" t="s">
        <v>166</v>
      </c>
      <c r="D1364" s="2" t="s">
        <v>773</v>
      </c>
      <c r="E1364" s="2" t="s">
        <v>656</v>
      </c>
      <c r="F1364" s="1" t="s">
        <v>146</v>
      </c>
      <c r="G1364" s="7" t="s">
        <v>917</v>
      </c>
      <c r="H1364" t="b">
        <f>AND(DATEVALUE(D1364)&lt;=Per_fin,DATEVALUE(E1364)&gt;=Per_déb)</f>
        <v>0</v>
      </c>
    </row>
    <row r="1365" spans="1:8" x14ac:dyDescent="0.2">
      <c r="A1365" s="6" t="s">
        <v>2394</v>
      </c>
      <c r="B1365" s="1" t="s">
        <v>12</v>
      </c>
      <c r="C1365" s="1" t="s">
        <v>25</v>
      </c>
      <c r="D1365" s="2" t="s">
        <v>788</v>
      </c>
      <c r="E1365" s="2" t="s">
        <v>399</v>
      </c>
      <c r="F1365" s="1" t="s">
        <v>146</v>
      </c>
      <c r="G1365" s="7" t="s">
        <v>150</v>
      </c>
      <c r="H1365" t="b">
        <f>AND(DATEVALUE(D1365)&lt;=Per_fin,DATEVALUE(E1365)&gt;=Per_déb)</f>
        <v>0</v>
      </c>
    </row>
    <row r="1366" spans="1:8" x14ac:dyDescent="0.2">
      <c r="A1366" s="6" t="s">
        <v>2395</v>
      </c>
      <c r="B1366" s="1" t="s">
        <v>12</v>
      </c>
      <c r="C1366" s="1" t="s">
        <v>25</v>
      </c>
      <c r="D1366" s="2" t="s">
        <v>319</v>
      </c>
      <c r="E1366" s="2" t="s">
        <v>319</v>
      </c>
      <c r="F1366" s="1" t="s">
        <v>146</v>
      </c>
      <c r="G1366" s="7" t="s">
        <v>147</v>
      </c>
      <c r="H1366" t="b">
        <f>AND(DATEVALUE(D1366)&lt;=Per_fin,DATEVALUE(E1366)&gt;=Per_déb)</f>
        <v>0</v>
      </c>
    </row>
    <row r="1367" spans="1:8" x14ac:dyDescent="0.2">
      <c r="A1367" s="6" t="s">
        <v>2396</v>
      </c>
      <c r="B1367" s="1" t="s">
        <v>12</v>
      </c>
      <c r="C1367" s="1" t="s">
        <v>25</v>
      </c>
      <c r="D1367" s="2" t="s">
        <v>320</v>
      </c>
      <c r="E1367" s="2" t="s">
        <v>133</v>
      </c>
      <c r="F1367" s="1" t="s">
        <v>146</v>
      </c>
      <c r="G1367" s="7" t="s">
        <v>159</v>
      </c>
      <c r="H1367" t="b">
        <f>AND(DATEVALUE(D1367)&lt;=Per_fin,DATEVALUE(E1367)&gt;=Per_déb)</f>
        <v>0</v>
      </c>
    </row>
    <row r="1368" spans="1:8" x14ac:dyDescent="0.2">
      <c r="A1368" s="6" t="s">
        <v>2397</v>
      </c>
      <c r="B1368" s="1" t="s">
        <v>12</v>
      </c>
      <c r="C1368" s="1" t="s">
        <v>25</v>
      </c>
      <c r="D1368" s="2" t="s">
        <v>224</v>
      </c>
      <c r="E1368" s="2" t="s">
        <v>136</v>
      </c>
      <c r="F1368" s="1" t="s">
        <v>146</v>
      </c>
      <c r="G1368" s="7" t="s">
        <v>153</v>
      </c>
      <c r="H1368" t="b">
        <f>AND(DATEVALUE(D1368)&lt;=Per_fin,DATEVALUE(E1368)&gt;=Per_déb)</f>
        <v>0</v>
      </c>
    </row>
    <row r="1369" spans="1:8" x14ac:dyDescent="0.2">
      <c r="A1369" s="6" t="s">
        <v>2398</v>
      </c>
      <c r="B1369" s="1" t="s">
        <v>12</v>
      </c>
      <c r="C1369" s="1" t="s">
        <v>25</v>
      </c>
      <c r="D1369" s="2" t="s">
        <v>537</v>
      </c>
      <c r="E1369" s="2" t="s">
        <v>518</v>
      </c>
      <c r="F1369" s="1" t="s">
        <v>146</v>
      </c>
      <c r="G1369" s="7" t="s">
        <v>201</v>
      </c>
      <c r="H1369" t="b">
        <f>AND(DATEVALUE(D1369)&lt;=Per_fin,DATEVALUE(E1369)&gt;=Per_déb)</f>
        <v>0</v>
      </c>
    </row>
    <row r="1370" spans="1:8" x14ac:dyDescent="0.2">
      <c r="A1370" s="6" t="s">
        <v>2399</v>
      </c>
      <c r="B1370" s="1" t="s">
        <v>165</v>
      </c>
      <c r="C1370" s="1" t="s">
        <v>166</v>
      </c>
      <c r="D1370" s="2" t="s">
        <v>605</v>
      </c>
      <c r="E1370" s="2" t="s">
        <v>605</v>
      </c>
      <c r="F1370" s="1" t="s">
        <v>146</v>
      </c>
      <c r="G1370" s="7" t="s">
        <v>334</v>
      </c>
      <c r="H1370" t="b">
        <f>AND(DATEVALUE(D1370)&lt;=Per_fin,DATEVALUE(E1370)&gt;=Per_déb)</f>
        <v>0</v>
      </c>
    </row>
    <row r="1371" spans="1:8" x14ac:dyDescent="0.2">
      <c r="A1371" s="6" t="s">
        <v>2400</v>
      </c>
      <c r="B1371" s="1" t="s">
        <v>12</v>
      </c>
      <c r="C1371" s="1" t="s">
        <v>25</v>
      </c>
      <c r="D1371" s="2" t="s">
        <v>721</v>
      </c>
      <c r="E1371" s="2" t="s">
        <v>710</v>
      </c>
      <c r="F1371" s="1" t="s">
        <v>146</v>
      </c>
      <c r="G1371" s="7" t="s">
        <v>153</v>
      </c>
      <c r="H1371" t="b">
        <f>AND(DATEVALUE(D1371)&lt;=Per_fin,DATEVALUE(E1371)&gt;=Per_déb)</f>
        <v>0</v>
      </c>
    </row>
    <row r="1372" spans="1:8" x14ac:dyDescent="0.2">
      <c r="A1372" s="6" t="s">
        <v>2401</v>
      </c>
      <c r="B1372" s="1" t="s">
        <v>165</v>
      </c>
      <c r="C1372" s="1" t="s">
        <v>166</v>
      </c>
      <c r="D1372" s="2" t="s">
        <v>606</v>
      </c>
      <c r="E1372" s="2" t="s">
        <v>606</v>
      </c>
      <c r="F1372" s="1" t="s">
        <v>146</v>
      </c>
      <c r="G1372" s="7" t="s">
        <v>616</v>
      </c>
      <c r="H1372" t="b">
        <f>AND(DATEVALUE(D1372)&lt;=Per_fin,DATEVALUE(E1372)&gt;=Per_déb)</f>
        <v>0</v>
      </c>
    </row>
    <row r="1373" spans="1:8" x14ac:dyDescent="0.2">
      <c r="A1373" s="6" t="s">
        <v>2402</v>
      </c>
      <c r="B1373" s="1" t="s">
        <v>165</v>
      </c>
      <c r="C1373" s="1" t="s">
        <v>166</v>
      </c>
      <c r="D1373" s="2" t="s">
        <v>954</v>
      </c>
      <c r="E1373" s="2" t="s">
        <v>954</v>
      </c>
      <c r="F1373" s="1" t="s">
        <v>146</v>
      </c>
      <c r="G1373" s="7" t="s">
        <v>334</v>
      </c>
      <c r="H1373" t="b">
        <f>AND(DATEVALUE(D1373)&lt;=Per_fin,DATEVALUE(E1373)&gt;=Per_déb)</f>
        <v>0</v>
      </c>
    </row>
    <row r="1374" spans="1:8" x14ac:dyDescent="0.2">
      <c r="A1374" s="6" t="s">
        <v>2403</v>
      </c>
      <c r="B1374" s="1" t="s">
        <v>165</v>
      </c>
      <c r="C1374" s="1" t="s">
        <v>166</v>
      </c>
      <c r="D1374" s="2" t="s">
        <v>671</v>
      </c>
      <c r="E1374" s="2" t="s">
        <v>671</v>
      </c>
      <c r="F1374" s="1" t="s">
        <v>146</v>
      </c>
      <c r="G1374" s="7" t="s">
        <v>334</v>
      </c>
      <c r="H1374" t="b">
        <f>AND(DATEVALUE(D1374)&lt;=Per_fin,DATEVALUE(E1374)&gt;=Per_déb)</f>
        <v>0</v>
      </c>
    </row>
    <row r="1375" spans="1:8" x14ac:dyDescent="0.2">
      <c r="A1375" s="6" t="s">
        <v>2404</v>
      </c>
      <c r="B1375" s="1" t="s">
        <v>165</v>
      </c>
      <c r="C1375" s="1" t="s">
        <v>166</v>
      </c>
      <c r="D1375" s="2" t="s">
        <v>608</v>
      </c>
      <c r="E1375" s="2" t="s">
        <v>608</v>
      </c>
      <c r="F1375" s="1" t="s">
        <v>146</v>
      </c>
      <c r="G1375" s="7" t="s">
        <v>616</v>
      </c>
      <c r="H1375" t="b">
        <f>AND(DATEVALUE(D1375)&lt;=Per_fin,DATEVALUE(E1375)&gt;=Per_déb)</f>
        <v>0</v>
      </c>
    </row>
    <row r="1376" spans="1:8" x14ac:dyDescent="0.2">
      <c r="A1376" s="6" t="s">
        <v>2405</v>
      </c>
      <c r="B1376" s="1" t="s">
        <v>12</v>
      </c>
      <c r="C1376" s="1" t="s">
        <v>25</v>
      </c>
      <c r="D1376" s="2" t="s">
        <v>364</v>
      </c>
      <c r="E1376" s="2" t="s">
        <v>364</v>
      </c>
      <c r="F1376" s="1" t="s">
        <v>146</v>
      </c>
      <c r="G1376" s="7" t="s">
        <v>147</v>
      </c>
      <c r="H1376" t="b">
        <f>AND(DATEVALUE(D1376)&lt;=Per_fin,DATEVALUE(E1376)&gt;=Per_déb)</f>
        <v>1</v>
      </c>
    </row>
    <row r="1377" spans="1:8" x14ac:dyDescent="0.2">
      <c r="A1377" s="6" t="s">
        <v>2406</v>
      </c>
      <c r="B1377" s="1" t="s">
        <v>578</v>
      </c>
      <c r="C1377" s="1" t="s">
        <v>579</v>
      </c>
      <c r="D1377" s="2" t="s">
        <v>418</v>
      </c>
      <c r="E1377" s="2" t="s">
        <v>418</v>
      </c>
      <c r="F1377" s="1" t="s">
        <v>146</v>
      </c>
      <c r="G1377" s="7" t="s">
        <v>948</v>
      </c>
      <c r="H1377" t="b">
        <f>AND(DATEVALUE(D1377)&lt;=Per_fin,DATEVALUE(E1377)&gt;=Per_déb)</f>
        <v>1</v>
      </c>
    </row>
    <row r="1378" spans="1:8" x14ac:dyDescent="0.2">
      <c r="A1378" s="6" t="s">
        <v>2407</v>
      </c>
      <c r="B1378" s="1" t="s">
        <v>578</v>
      </c>
      <c r="C1378" s="1" t="s">
        <v>579</v>
      </c>
      <c r="D1378" s="2" t="s">
        <v>419</v>
      </c>
      <c r="E1378" s="2" t="s">
        <v>419</v>
      </c>
      <c r="F1378" s="1" t="s">
        <v>146</v>
      </c>
      <c r="G1378" s="7" t="s">
        <v>151</v>
      </c>
      <c r="H1378" t="b">
        <f>AND(DATEVALUE(D1378)&lt;=Per_fin,DATEVALUE(E1378)&gt;=Per_déb)</f>
        <v>1</v>
      </c>
    </row>
    <row r="1379" spans="1:8" x14ac:dyDescent="0.2">
      <c r="A1379" s="6" t="s">
        <v>2408</v>
      </c>
      <c r="B1379" s="1" t="s">
        <v>578</v>
      </c>
      <c r="C1379" s="1" t="s">
        <v>579</v>
      </c>
      <c r="D1379" s="2" t="s">
        <v>725</v>
      </c>
      <c r="E1379" s="2" t="s">
        <v>725</v>
      </c>
      <c r="F1379" s="1" t="s">
        <v>146</v>
      </c>
      <c r="G1379" s="7" t="s">
        <v>948</v>
      </c>
      <c r="H1379" t="b">
        <f>AND(DATEVALUE(D1379)&lt;=Per_fin,DATEVALUE(E1379)&gt;=Per_déb)</f>
        <v>1</v>
      </c>
    </row>
    <row r="1380" spans="1:8" x14ac:dyDescent="0.2">
      <c r="A1380" s="6" t="s">
        <v>2409</v>
      </c>
      <c r="B1380" s="1" t="s">
        <v>16</v>
      </c>
      <c r="C1380" s="1" t="s">
        <v>29</v>
      </c>
      <c r="D1380" s="2" t="s">
        <v>171</v>
      </c>
      <c r="E1380" s="2" t="s">
        <v>171</v>
      </c>
      <c r="F1380" s="1" t="s">
        <v>146</v>
      </c>
      <c r="G1380" s="7" t="s">
        <v>147</v>
      </c>
      <c r="H1380" t="b">
        <f>AND(DATEVALUE(D1380)&lt;=Per_fin,DATEVALUE(E1380)&gt;=Per_déb)</f>
        <v>0</v>
      </c>
    </row>
    <row r="1381" spans="1:8" x14ac:dyDescent="0.2">
      <c r="A1381" s="6" t="s">
        <v>2410</v>
      </c>
      <c r="B1381" s="1" t="s">
        <v>12</v>
      </c>
      <c r="C1381" s="1" t="s">
        <v>25</v>
      </c>
      <c r="D1381" s="2" t="s">
        <v>280</v>
      </c>
      <c r="E1381" s="2" t="s">
        <v>556</v>
      </c>
      <c r="F1381" s="1" t="s">
        <v>146</v>
      </c>
      <c r="G1381" s="7" t="s">
        <v>153</v>
      </c>
      <c r="H1381" t="b">
        <f>AND(DATEVALUE(D1381)&lt;=Per_fin,DATEVALUE(E1381)&gt;=Per_déb)</f>
        <v>0</v>
      </c>
    </row>
    <row r="1382" spans="1:8" x14ac:dyDescent="0.2">
      <c r="A1382" s="6" t="s">
        <v>2411</v>
      </c>
      <c r="B1382" s="1" t="s">
        <v>12</v>
      </c>
      <c r="C1382" s="1" t="s">
        <v>25</v>
      </c>
      <c r="D1382" s="2" t="s">
        <v>221</v>
      </c>
      <c r="E1382" s="2" t="s">
        <v>434</v>
      </c>
      <c r="F1382" s="1" t="s">
        <v>146</v>
      </c>
      <c r="G1382" s="7" t="s">
        <v>153</v>
      </c>
      <c r="H1382" t="b">
        <f>AND(DATEVALUE(D1382)&lt;=Per_fin,DATEVALUE(E1382)&gt;=Per_déb)</f>
        <v>0</v>
      </c>
    </row>
    <row r="1383" spans="1:8" x14ac:dyDescent="0.2">
      <c r="A1383" s="6" t="s">
        <v>2412</v>
      </c>
      <c r="B1383" s="1" t="s">
        <v>16</v>
      </c>
      <c r="C1383" s="1" t="s">
        <v>29</v>
      </c>
      <c r="D1383" s="2" t="s">
        <v>173</v>
      </c>
      <c r="E1383" s="2" t="s">
        <v>173</v>
      </c>
      <c r="F1383" s="1" t="s">
        <v>146</v>
      </c>
      <c r="G1383" s="7" t="s">
        <v>147</v>
      </c>
      <c r="H1383" t="b">
        <f>AND(DATEVALUE(D1383)&lt;=Per_fin,DATEVALUE(E1383)&gt;=Per_déb)</f>
        <v>0</v>
      </c>
    </row>
    <row r="1384" spans="1:8" x14ac:dyDescent="0.2">
      <c r="A1384" s="6" t="s">
        <v>2413</v>
      </c>
      <c r="B1384" s="1" t="s">
        <v>16</v>
      </c>
      <c r="C1384" s="1" t="s">
        <v>29</v>
      </c>
      <c r="D1384" s="2" t="s">
        <v>479</v>
      </c>
      <c r="E1384" s="2" t="s">
        <v>479</v>
      </c>
      <c r="F1384" s="1" t="s">
        <v>146</v>
      </c>
      <c r="G1384" s="7" t="s">
        <v>147</v>
      </c>
      <c r="H1384" t="b">
        <f>AND(DATEVALUE(D1384)&lt;=Per_fin,DATEVALUE(E1384)&gt;=Per_déb)</f>
        <v>0</v>
      </c>
    </row>
    <row r="1385" spans="1:8" x14ac:dyDescent="0.2">
      <c r="A1385" s="11" t="s">
        <v>2414</v>
      </c>
      <c r="B1385" s="12" t="s">
        <v>16</v>
      </c>
      <c r="C1385" s="12" t="s">
        <v>29</v>
      </c>
      <c r="D1385" s="13" t="s">
        <v>1030</v>
      </c>
      <c r="E1385" s="13" t="s">
        <v>1030</v>
      </c>
      <c r="F1385" s="12" t="s">
        <v>146</v>
      </c>
      <c r="G1385" s="14" t="s">
        <v>147</v>
      </c>
      <c r="H1385" t="b">
        <f>AND(DATEVALUE(D1385)&lt;=Per_fin,DATEVALUE(E1385)&gt;=Per_déb)</f>
        <v>0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4"/>
  <sheetViews>
    <sheetView showGridLines="0" tabSelected="1" workbookViewId="0">
      <selection activeCell="A2" sqref="A2:H114"/>
    </sheetView>
  </sheetViews>
  <sheetFormatPr baseColWidth="10" defaultRowHeight="12.75" x14ac:dyDescent="0.2"/>
  <cols>
    <col min="1" max="1" width="29.42578125" bestFit="1" customWidth="1"/>
    <col min="2" max="2" width="13" bestFit="1" customWidth="1"/>
    <col min="3" max="3" width="38.42578125" bestFit="1" customWidth="1"/>
    <col min="4" max="4" width="16" bestFit="1" customWidth="1"/>
    <col min="5" max="5" width="13.140625" bestFit="1" customWidth="1"/>
    <col min="6" max="6" width="20.5703125" bestFit="1" customWidth="1"/>
    <col min="7" max="7" width="12.42578125" bestFit="1" customWidth="1"/>
    <col min="8" max="8" width="7" bestFit="1" customWidth="1"/>
  </cols>
  <sheetData>
    <row r="2" spans="1:8" x14ac:dyDescent="0.2">
      <c r="A2" t="s">
        <v>0</v>
      </c>
      <c r="B2" t="s">
        <v>2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2417</v>
      </c>
    </row>
    <row r="3" spans="1:8" x14ac:dyDescent="0.2">
      <c r="A3" t="s">
        <v>1042</v>
      </c>
      <c r="B3" t="s">
        <v>9</v>
      </c>
      <c r="C3" t="s">
        <v>22</v>
      </c>
      <c r="D3" s="4">
        <v>44593</v>
      </c>
      <c r="E3" s="4">
        <v>44624</v>
      </c>
      <c r="F3" t="s">
        <v>146</v>
      </c>
      <c r="G3" t="s">
        <v>148</v>
      </c>
      <c r="H3" t="b">
        <v>1</v>
      </c>
    </row>
    <row r="4" spans="1:8" x14ac:dyDescent="0.2">
      <c r="A4" t="s">
        <v>1105</v>
      </c>
      <c r="B4" t="s">
        <v>165</v>
      </c>
      <c r="C4" t="s">
        <v>166</v>
      </c>
      <c r="D4" s="4">
        <v>44597</v>
      </c>
      <c r="E4" s="4">
        <v>44597</v>
      </c>
      <c r="F4" t="s">
        <v>146</v>
      </c>
      <c r="G4" t="s">
        <v>151</v>
      </c>
      <c r="H4" t="b">
        <v>1</v>
      </c>
    </row>
    <row r="5" spans="1:8" x14ac:dyDescent="0.2">
      <c r="A5" t="s">
        <v>1106</v>
      </c>
      <c r="B5" t="s">
        <v>18</v>
      </c>
      <c r="C5" t="s">
        <v>31</v>
      </c>
      <c r="D5" s="4">
        <v>44595</v>
      </c>
      <c r="E5" s="4">
        <v>44596</v>
      </c>
      <c r="F5" t="s">
        <v>146</v>
      </c>
      <c r="G5" t="s">
        <v>152</v>
      </c>
      <c r="H5" t="b">
        <v>1</v>
      </c>
    </row>
    <row r="6" spans="1:8" x14ac:dyDescent="0.2">
      <c r="A6" t="s">
        <v>1107</v>
      </c>
      <c r="B6" t="s">
        <v>18</v>
      </c>
      <c r="C6" t="s">
        <v>31</v>
      </c>
      <c r="D6" s="4">
        <v>44593</v>
      </c>
      <c r="E6" s="4">
        <v>44593</v>
      </c>
      <c r="F6" t="s">
        <v>146</v>
      </c>
      <c r="G6" t="s">
        <v>147</v>
      </c>
      <c r="H6" t="b">
        <v>1</v>
      </c>
    </row>
    <row r="7" spans="1:8" x14ac:dyDescent="0.2">
      <c r="A7" t="s">
        <v>1195</v>
      </c>
      <c r="B7" t="s">
        <v>12</v>
      </c>
      <c r="C7" t="s">
        <v>25</v>
      </c>
      <c r="D7" s="4">
        <v>44613</v>
      </c>
      <c r="E7" s="4">
        <v>44618</v>
      </c>
      <c r="F7" t="s">
        <v>146</v>
      </c>
      <c r="G7" t="s">
        <v>150</v>
      </c>
      <c r="H7" t="b">
        <v>1</v>
      </c>
    </row>
    <row r="8" spans="1:8" x14ac:dyDescent="0.2">
      <c r="A8" t="s">
        <v>1229</v>
      </c>
      <c r="B8" t="s">
        <v>335</v>
      </c>
      <c r="C8" t="s">
        <v>336</v>
      </c>
      <c r="D8" s="4">
        <v>44617</v>
      </c>
      <c r="E8" s="4">
        <v>44618</v>
      </c>
      <c r="F8" t="s">
        <v>146</v>
      </c>
      <c r="G8" t="s">
        <v>371</v>
      </c>
      <c r="H8" t="b">
        <v>1</v>
      </c>
    </row>
    <row r="9" spans="1:8" x14ac:dyDescent="0.2">
      <c r="A9" t="s">
        <v>1230</v>
      </c>
      <c r="B9" t="s">
        <v>12</v>
      </c>
      <c r="C9" t="s">
        <v>25</v>
      </c>
      <c r="D9" s="4">
        <v>44613</v>
      </c>
      <c r="E9" s="4">
        <v>44616</v>
      </c>
      <c r="F9" t="s">
        <v>146</v>
      </c>
      <c r="G9" t="s">
        <v>158</v>
      </c>
      <c r="H9" t="b">
        <v>1</v>
      </c>
    </row>
    <row r="10" spans="1:8" x14ac:dyDescent="0.2">
      <c r="A10" t="s">
        <v>1231</v>
      </c>
      <c r="B10" t="s">
        <v>12</v>
      </c>
      <c r="C10" t="s">
        <v>25</v>
      </c>
      <c r="D10" s="4">
        <v>44611</v>
      </c>
      <c r="E10" s="4">
        <v>44611</v>
      </c>
      <c r="F10" t="s">
        <v>146</v>
      </c>
      <c r="G10" t="s">
        <v>147</v>
      </c>
      <c r="H10" t="b">
        <v>1</v>
      </c>
    </row>
    <row r="11" spans="1:8" x14ac:dyDescent="0.2">
      <c r="A11" t="s">
        <v>1232</v>
      </c>
      <c r="B11" t="s">
        <v>16</v>
      </c>
      <c r="C11" t="s">
        <v>29</v>
      </c>
      <c r="D11" s="4">
        <v>44604</v>
      </c>
      <c r="E11" s="4">
        <v>44604</v>
      </c>
      <c r="F11" t="s">
        <v>146</v>
      </c>
      <c r="G11" t="s">
        <v>147</v>
      </c>
      <c r="H11" t="b">
        <v>1</v>
      </c>
    </row>
    <row r="12" spans="1:8" x14ac:dyDescent="0.2">
      <c r="A12" t="s">
        <v>1263</v>
      </c>
      <c r="B12" t="s">
        <v>9</v>
      </c>
      <c r="C12" t="s">
        <v>22</v>
      </c>
      <c r="D12" s="4">
        <v>44531</v>
      </c>
      <c r="E12" s="4">
        <v>44620</v>
      </c>
      <c r="F12" t="s">
        <v>146</v>
      </c>
      <c r="G12" t="s">
        <v>406</v>
      </c>
      <c r="H12" t="b">
        <v>1</v>
      </c>
    </row>
    <row r="13" spans="1:8" x14ac:dyDescent="0.2">
      <c r="A13" t="s">
        <v>1288</v>
      </c>
      <c r="B13" t="s">
        <v>8</v>
      </c>
      <c r="C13" t="s">
        <v>21</v>
      </c>
      <c r="D13" s="4">
        <v>44618</v>
      </c>
      <c r="E13" s="4">
        <v>44618</v>
      </c>
      <c r="F13" t="s">
        <v>146</v>
      </c>
      <c r="G13" t="s">
        <v>147</v>
      </c>
      <c r="H13" t="b">
        <v>1</v>
      </c>
    </row>
    <row r="14" spans="1:8" x14ac:dyDescent="0.2">
      <c r="A14" t="s">
        <v>1289</v>
      </c>
      <c r="B14" t="s">
        <v>8</v>
      </c>
      <c r="C14" t="s">
        <v>21</v>
      </c>
      <c r="D14" s="4">
        <v>44617</v>
      </c>
      <c r="E14" s="4">
        <v>44617</v>
      </c>
      <c r="F14" t="s">
        <v>146</v>
      </c>
      <c r="G14" t="s">
        <v>147</v>
      </c>
      <c r="H14" t="b">
        <v>1</v>
      </c>
    </row>
    <row r="15" spans="1:8" x14ac:dyDescent="0.2">
      <c r="A15" t="s">
        <v>1290</v>
      </c>
      <c r="B15" t="s">
        <v>8</v>
      </c>
      <c r="C15" t="s">
        <v>21</v>
      </c>
      <c r="D15" s="4">
        <v>44616</v>
      </c>
      <c r="E15" s="4">
        <v>44616</v>
      </c>
      <c r="F15" t="s">
        <v>146</v>
      </c>
      <c r="G15" t="s">
        <v>147</v>
      </c>
      <c r="H15" t="b">
        <v>1</v>
      </c>
    </row>
    <row r="16" spans="1:8" x14ac:dyDescent="0.2">
      <c r="A16" t="s">
        <v>1291</v>
      </c>
      <c r="B16" t="s">
        <v>8</v>
      </c>
      <c r="C16" t="s">
        <v>21</v>
      </c>
      <c r="D16" s="4">
        <v>44615</v>
      </c>
      <c r="E16" s="4">
        <v>44615</v>
      </c>
      <c r="F16" t="s">
        <v>146</v>
      </c>
      <c r="G16" t="s">
        <v>147</v>
      </c>
      <c r="H16" t="b">
        <v>1</v>
      </c>
    </row>
    <row r="17" spans="1:8" x14ac:dyDescent="0.2">
      <c r="A17" t="s">
        <v>1292</v>
      </c>
      <c r="B17" t="s">
        <v>8</v>
      </c>
      <c r="C17" t="s">
        <v>21</v>
      </c>
      <c r="D17" s="4">
        <v>44614</v>
      </c>
      <c r="E17" s="4">
        <v>44614</v>
      </c>
      <c r="F17" t="s">
        <v>146</v>
      </c>
      <c r="G17" t="s">
        <v>330</v>
      </c>
      <c r="H17" t="b">
        <v>1</v>
      </c>
    </row>
    <row r="18" spans="1:8" x14ac:dyDescent="0.2">
      <c r="A18" t="s">
        <v>1293</v>
      </c>
      <c r="B18" t="s">
        <v>8</v>
      </c>
      <c r="C18" t="s">
        <v>21</v>
      </c>
      <c r="D18" s="4">
        <v>44613</v>
      </c>
      <c r="E18" s="4">
        <v>44613</v>
      </c>
      <c r="F18" t="s">
        <v>146</v>
      </c>
      <c r="G18" t="s">
        <v>147</v>
      </c>
      <c r="H18" t="b">
        <v>1</v>
      </c>
    </row>
    <row r="19" spans="1:8" x14ac:dyDescent="0.2">
      <c r="A19" t="s">
        <v>1294</v>
      </c>
      <c r="B19" t="s">
        <v>8</v>
      </c>
      <c r="C19" t="s">
        <v>21</v>
      </c>
      <c r="D19" s="4">
        <v>44611</v>
      </c>
      <c r="E19" s="4">
        <v>44611</v>
      </c>
      <c r="F19" t="s">
        <v>146</v>
      </c>
      <c r="G19" t="s">
        <v>147</v>
      </c>
      <c r="H19" t="b">
        <v>1</v>
      </c>
    </row>
    <row r="20" spans="1:8" x14ac:dyDescent="0.2">
      <c r="A20" t="s">
        <v>1295</v>
      </c>
      <c r="B20" t="s">
        <v>8</v>
      </c>
      <c r="C20" t="s">
        <v>21</v>
      </c>
      <c r="D20" s="4">
        <v>44610</v>
      </c>
      <c r="E20" s="4">
        <v>44610</v>
      </c>
      <c r="F20" t="s">
        <v>146</v>
      </c>
      <c r="G20" t="s">
        <v>147</v>
      </c>
      <c r="H20" t="b">
        <v>1</v>
      </c>
    </row>
    <row r="21" spans="1:8" x14ac:dyDescent="0.2">
      <c r="A21" t="s">
        <v>1296</v>
      </c>
      <c r="B21" t="s">
        <v>8</v>
      </c>
      <c r="C21" t="s">
        <v>21</v>
      </c>
      <c r="D21" s="4">
        <v>44609</v>
      </c>
      <c r="E21" s="4">
        <v>44609</v>
      </c>
      <c r="F21" t="s">
        <v>146</v>
      </c>
      <c r="G21" t="s">
        <v>147</v>
      </c>
      <c r="H21" t="b">
        <v>1</v>
      </c>
    </row>
    <row r="22" spans="1:8" x14ac:dyDescent="0.2">
      <c r="A22" t="s">
        <v>1297</v>
      </c>
      <c r="B22" t="s">
        <v>8</v>
      </c>
      <c r="C22" t="s">
        <v>21</v>
      </c>
      <c r="D22" s="4">
        <v>44608</v>
      </c>
      <c r="E22" s="4">
        <v>44608</v>
      </c>
      <c r="F22" t="s">
        <v>146</v>
      </c>
      <c r="G22" t="s">
        <v>147</v>
      </c>
      <c r="H22" t="b">
        <v>1</v>
      </c>
    </row>
    <row r="23" spans="1:8" x14ac:dyDescent="0.2">
      <c r="A23" t="s">
        <v>1298</v>
      </c>
      <c r="B23" t="s">
        <v>8</v>
      </c>
      <c r="C23" t="s">
        <v>21</v>
      </c>
      <c r="D23" s="4">
        <v>44607</v>
      </c>
      <c r="E23" s="4">
        <v>44607</v>
      </c>
      <c r="F23" t="s">
        <v>146</v>
      </c>
      <c r="G23" t="s">
        <v>147</v>
      </c>
      <c r="H23" t="b">
        <v>1</v>
      </c>
    </row>
    <row r="24" spans="1:8" x14ac:dyDescent="0.2">
      <c r="A24" t="s">
        <v>1299</v>
      </c>
      <c r="B24" t="s">
        <v>8</v>
      </c>
      <c r="C24" t="s">
        <v>21</v>
      </c>
      <c r="D24" s="4">
        <v>44606</v>
      </c>
      <c r="E24" s="4">
        <v>44606</v>
      </c>
      <c r="F24" t="s">
        <v>146</v>
      </c>
      <c r="G24" t="s">
        <v>330</v>
      </c>
      <c r="H24" t="b">
        <v>1</v>
      </c>
    </row>
    <row r="25" spans="1:8" x14ac:dyDescent="0.2">
      <c r="A25" t="s">
        <v>1300</v>
      </c>
      <c r="B25" t="s">
        <v>8</v>
      </c>
      <c r="C25" t="s">
        <v>21</v>
      </c>
      <c r="D25" s="4">
        <v>44603</v>
      </c>
      <c r="E25" s="4">
        <v>44603</v>
      </c>
      <c r="F25" t="s">
        <v>146</v>
      </c>
      <c r="G25" t="s">
        <v>147</v>
      </c>
      <c r="H25" t="b">
        <v>1</v>
      </c>
    </row>
    <row r="26" spans="1:8" x14ac:dyDescent="0.2">
      <c r="A26" t="s">
        <v>1301</v>
      </c>
      <c r="B26" t="s">
        <v>8</v>
      </c>
      <c r="C26" t="s">
        <v>21</v>
      </c>
      <c r="D26" s="4">
        <v>44602</v>
      </c>
      <c r="E26" s="4">
        <v>44602</v>
      </c>
      <c r="F26" t="s">
        <v>146</v>
      </c>
      <c r="G26" t="s">
        <v>147</v>
      </c>
      <c r="H26" t="b">
        <v>1</v>
      </c>
    </row>
    <row r="27" spans="1:8" x14ac:dyDescent="0.2">
      <c r="A27" t="s">
        <v>1302</v>
      </c>
      <c r="B27" t="s">
        <v>8</v>
      </c>
      <c r="C27" t="s">
        <v>21</v>
      </c>
      <c r="D27" s="4">
        <v>44596</v>
      </c>
      <c r="E27" s="4">
        <v>44596</v>
      </c>
      <c r="F27" t="s">
        <v>146</v>
      </c>
      <c r="G27" t="s">
        <v>147</v>
      </c>
      <c r="H27" t="b">
        <v>1</v>
      </c>
    </row>
    <row r="28" spans="1:8" x14ac:dyDescent="0.2">
      <c r="A28" t="s">
        <v>1339</v>
      </c>
      <c r="B28" t="s">
        <v>446</v>
      </c>
      <c r="C28" t="s">
        <v>447</v>
      </c>
      <c r="D28" s="4">
        <v>44562</v>
      </c>
      <c r="E28" s="4">
        <v>46142</v>
      </c>
      <c r="F28" t="s">
        <v>146</v>
      </c>
      <c r="G28" t="s">
        <v>468</v>
      </c>
      <c r="H28" t="b">
        <v>1</v>
      </c>
    </row>
    <row r="29" spans="1:8" x14ac:dyDescent="0.2">
      <c r="A29" t="s">
        <v>1358</v>
      </c>
      <c r="B29" t="s">
        <v>12</v>
      </c>
      <c r="C29" t="s">
        <v>25</v>
      </c>
      <c r="D29" s="4">
        <v>44620</v>
      </c>
      <c r="E29" s="4">
        <v>44625</v>
      </c>
      <c r="F29" t="s">
        <v>146</v>
      </c>
      <c r="G29" t="s">
        <v>150</v>
      </c>
      <c r="H29" t="b">
        <v>1</v>
      </c>
    </row>
    <row r="30" spans="1:8" x14ac:dyDescent="0.2">
      <c r="A30" t="s">
        <v>1359</v>
      </c>
      <c r="B30" t="s">
        <v>12</v>
      </c>
      <c r="C30" t="s">
        <v>25</v>
      </c>
      <c r="D30" s="4">
        <v>44608</v>
      </c>
      <c r="E30" s="4">
        <v>44611</v>
      </c>
      <c r="F30" t="s">
        <v>146</v>
      </c>
      <c r="G30" t="s">
        <v>158</v>
      </c>
      <c r="H30" t="b">
        <v>1</v>
      </c>
    </row>
    <row r="31" spans="1:8" x14ac:dyDescent="0.2">
      <c r="A31" t="s">
        <v>1360</v>
      </c>
      <c r="B31" t="s">
        <v>18</v>
      </c>
      <c r="C31" t="s">
        <v>31</v>
      </c>
      <c r="D31" s="4">
        <v>44599</v>
      </c>
      <c r="E31" s="4">
        <v>44600</v>
      </c>
      <c r="F31" t="s">
        <v>146</v>
      </c>
      <c r="G31" t="s">
        <v>152</v>
      </c>
      <c r="H31" t="b">
        <v>1</v>
      </c>
    </row>
    <row r="32" spans="1:8" x14ac:dyDescent="0.2">
      <c r="A32" t="s">
        <v>1361</v>
      </c>
      <c r="B32" t="s">
        <v>12</v>
      </c>
      <c r="C32" t="s">
        <v>25</v>
      </c>
      <c r="D32" s="4">
        <v>44592</v>
      </c>
      <c r="E32" s="4">
        <v>44595</v>
      </c>
      <c r="F32" t="s">
        <v>146</v>
      </c>
      <c r="G32" t="s">
        <v>158</v>
      </c>
      <c r="H32" t="b">
        <v>1</v>
      </c>
    </row>
    <row r="33" spans="1:8" x14ac:dyDescent="0.2">
      <c r="A33" t="s">
        <v>1464</v>
      </c>
      <c r="B33" t="s">
        <v>20</v>
      </c>
      <c r="C33" t="s">
        <v>33</v>
      </c>
      <c r="D33" s="4">
        <v>44603</v>
      </c>
      <c r="E33" s="4">
        <v>44608</v>
      </c>
      <c r="F33" t="s">
        <v>146</v>
      </c>
      <c r="G33" t="s">
        <v>150</v>
      </c>
      <c r="H33" t="b">
        <v>1</v>
      </c>
    </row>
    <row r="34" spans="1:8" x14ac:dyDescent="0.2">
      <c r="A34" t="s">
        <v>1491</v>
      </c>
      <c r="B34" t="s">
        <v>599</v>
      </c>
      <c r="C34" t="s">
        <v>601</v>
      </c>
      <c r="D34" s="4">
        <v>44348</v>
      </c>
      <c r="E34" s="4">
        <v>44712</v>
      </c>
      <c r="F34" t="s">
        <v>146</v>
      </c>
      <c r="G34" t="s">
        <v>613</v>
      </c>
      <c r="H34" t="b">
        <v>1</v>
      </c>
    </row>
    <row r="35" spans="1:8" x14ac:dyDescent="0.2">
      <c r="A35" t="s">
        <v>1505</v>
      </c>
      <c r="B35" t="s">
        <v>8</v>
      </c>
      <c r="C35" t="s">
        <v>21</v>
      </c>
      <c r="D35" s="4">
        <v>44618</v>
      </c>
      <c r="E35" s="4">
        <v>44618</v>
      </c>
      <c r="F35" t="s">
        <v>146</v>
      </c>
      <c r="G35" t="s">
        <v>147</v>
      </c>
      <c r="H35" t="b">
        <v>1</v>
      </c>
    </row>
    <row r="36" spans="1:8" x14ac:dyDescent="0.2">
      <c r="A36" t="s">
        <v>1506</v>
      </c>
      <c r="B36" t="s">
        <v>8</v>
      </c>
      <c r="C36" t="s">
        <v>21</v>
      </c>
      <c r="D36" s="4">
        <v>44617</v>
      </c>
      <c r="E36" s="4">
        <v>44617</v>
      </c>
      <c r="F36" t="s">
        <v>146</v>
      </c>
      <c r="G36" t="s">
        <v>147</v>
      </c>
      <c r="H36" t="b">
        <v>1</v>
      </c>
    </row>
    <row r="37" spans="1:8" x14ac:dyDescent="0.2">
      <c r="A37" t="s">
        <v>1507</v>
      </c>
      <c r="B37" t="s">
        <v>8</v>
      </c>
      <c r="C37" t="s">
        <v>21</v>
      </c>
      <c r="D37" s="4">
        <v>44616</v>
      </c>
      <c r="E37" s="4">
        <v>44616</v>
      </c>
      <c r="F37" t="s">
        <v>146</v>
      </c>
      <c r="G37" t="s">
        <v>147</v>
      </c>
      <c r="H37" t="b">
        <v>1</v>
      </c>
    </row>
    <row r="38" spans="1:8" x14ac:dyDescent="0.2">
      <c r="A38" t="s">
        <v>1508</v>
      </c>
      <c r="B38" t="s">
        <v>8</v>
      </c>
      <c r="C38" t="s">
        <v>21</v>
      </c>
      <c r="D38" s="4">
        <v>44615</v>
      </c>
      <c r="E38" s="4">
        <v>44615</v>
      </c>
      <c r="F38" t="s">
        <v>146</v>
      </c>
      <c r="G38" t="s">
        <v>147</v>
      </c>
      <c r="H38" t="b">
        <v>1</v>
      </c>
    </row>
    <row r="39" spans="1:8" x14ac:dyDescent="0.2">
      <c r="A39" t="s">
        <v>1509</v>
      </c>
      <c r="B39" t="s">
        <v>8</v>
      </c>
      <c r="C39" t="s">
        <v>21</v>
      </c>
      <c r="D39" s="4">
        <v>44613</v>
      </c>
      <c r="E39" s="4">
        <v>44613</v>
      </c>
      <c r="F39" t="s">
        <v>146</v>
      </c>
      <c r="G39" t="s">
        <v>147</v>
      </c>
      <c r="H39" t="b">
        <v>1</v>
      </c>
    </row>
    <row r="40" spans="1:8" x14ac:dyDescent="0.2">
      <c r="A40" t="s">
        <v>1510</v>
      </c>
      <c r="B40" t="s">
        <v>8</v>
      </c>
      <c r="C40" t="s">
        <v>21</v>
      </c>
      <c r="D40" s="4">
        <v>44611</v>
      </c>
      <c r="E40" s="4">
        <v>44611</v>
      </c>
      <c r="F40" t="s">
        <v>146</v>
      </c>
      <c r="G40" t="s">
        <v>147</v>
      </c>
      <c r="H40" t="b">
        <v>1</v>
      </c>
    </row>
    <row r="41" spans="1:8" x14ac:dyDescent="0.2">
      <c r="A41" t="s">
        <v>1511</v>
      </c>
      <c r="B41" t="s">
        <v>20</v>
      </c>
      <c r="C41" t="s">
        <v>33</v>
      </c>
      <c r="D41" s="4">
        <v>44602</v>
      </c>
      <c r="E41" s="4">
        <v>44604</v>
      </c>
      <c r="F41" t="s">
        <v>146</v>
      </c>
      <c r="G41" t="s">
        <v>159</v>
      </c>
      <c r="H41" t="b">
        <v>1</v>
      </c>
    </row>
    <row r="42" spans="1:8" x14ac:dyDescent="0.2">
      <c r="A42" t="s">
        <v>1512</v>
      </c>
      <c r="B42" t="s">
        <v>12</v>
      </c>
      <c r="C42" t="s">
        <v>25</v>
      </c>
      <c r="D42" s="4">
        <v>44600</v>
      </c>
      <c r="E42" s="4">
        <v>44600</v>
      </c>
      <c r="F42" t="s">
        <v>146</v>
      </c>
      <c r="G42" t="s">
        <v>147</v>
      </c>
      <c r="H42" t="b">
        <v>1</v>
      </c>
    </row>
    <row r="43" spans="1:8" x14ac:dyDescent="0.2">
      <c r="A43" t="s">
        <v>1513</v>
      </c>
      <c r="B43" t="s">
        <v>12</v>
      </c>
      <c r="C43" t="s">
        <v>25</v>
      </c>
      <c r="D43" s="4">
        <v>44589</v>
      </c>
      <c r="E43" s="4">
        <v>44599</v>
      </c>
      <c r="F43" t="s">
        <v>146</v>
      </c>
      <c r="G43" t="s">
        <v>154</v>
      </c>
      <c r="H43" t="b">
        <v>1</v>
      </c>
    </row>
    <row r="44" spans="1:8" x14ac:dyDescent="0.2">
      <c r="A44" t="s">
        <v>1612</v>
      </c>
      <c r="B44" t="s">
        <v>16</v>
      </c>
      <c r="C44" t="s">
        <v>29</v>
      </c>
      <c r="D44" s="4">
        <v>44599</v>
      </c>
      <c r="E44" s="4">
        <v>44599</v>
      </c>
      <c r="F44" t="s">
        <v>146</v>
      </c>
      <c r="G44" t="s">
        <v>147</v>
      </c>
      <c r="H44" t="b">
        <v>1</v>
      </c>
    </row>
    <row r="45" spans="1:8" x14ac:dyDescent="0.2">
      <c r="A45" t="s">
        <v>1642</v>
      </c>
      <c r="B45" t="s">
        <v>20</v>
      </c>
      <c r="C45" t="s">
        <v>33</v>
      </c>
      <c r="D45" s="4">
        <v>44592</v>
      </c>
      <c r="E45" s="4">
        <v>44598</v>
      </c>
      <c r="F45" t="s">
        <v>146</v>
      </c>
      <c r="G45" t="s">
        <v>437</v>
      </c>
      <c r="H45" t="b">
        <v>1</v>
      </c>
    </row>
    <row r="46" spans="1:8" x14ac:dyDescent="0.2">
      <c r="A46" t="s">
        <v>1687</v>
      </c>
      <c r="B46" t="s">
        <v>20</v>
      </c>
      <c r="C46" t="s">
        <v>33</v>
      </c>
      <c r="D46" s="4">
        <v>44601</v>
      </c>
      <c r="E46" s="4">
        <v>44610</v>
      </c>
      <c r="F46" t="s">
        <v>146</v>
      </c>
      <c r="G46" t="s">
        <v>373</v>
      </c>
      <c r="H46" t="b">
        <v>1</v>
      </c>
    </row>
    <row r="47" spans="1:8" x14ac:dyDescent="0.2">
      <c r="A47" t="s">
        <v>1703</v>
      </c>
      <c r="B47" t="s">
        <v>8</v>
      </c>
      <c r="C47" t="s">
        <v>21</v>
      </c>
      <c r="D47" s="4">
        <v>44615</v>
      </c>
      <c r="E47" s="4">
        <v>44615</v>
      </c>
      <c r="F47" t="s">
        <v>146</v>
      </c>
      <c r="G47" t="s">
        <v>147</v>
      </c>
      <c r="H47" t="b">
        <v>1</v>
      </c>
    </row>
    <row r="48" spans="1:8" x14ac:dyDescent="0.2">
      <c r="A48" t="s">
        <v>1731</v>
      </c>
      <c r="B48" t="s">
        <v>16</v>
      </c>
      <c r="C48" t="s">
        <v>29</v>
      </c>
      <c r="D48" s="4">
        <v>44620</v>
      </c>
      <c r="E48" s="4">
        <v>44620</v>
      </c>
      <c r="F48" t="s">
        <v>146</v>
      </c>
      <c r="G48" t="s">
        <v>147</v>
      </c>
      <c r="H48" t="b">
        <v>1</v>
      </c>
    </row>
    <row r="49" spans="1:8" x14ac:dyDescent="0.2">
      <c r="A49" t="s">
        <v>1732</v>
      </c>
      <c r="B49" t="s">
        <v>16</v>
      </c>
      <c r="C49" t="s">
        <v>29</v>
      </c>
      <c r="D49" s="4">
        <v>44611</v>
      </c>
      <c r="E49" s="4">
        <v>44611</v>
      </c>
      <c r="F49" t="s">
        <v>146</v>
      </c>
      <c r="G49" t="s">
        <v>147</v>
      </c>
      <c r="H49" t="b">
        <v>1</v>
      </c>
    </row>
    <row r="50" spans="1:8" x14ac:dyDescent="0.2">
      <c r="A50" t="s">
        <v>1733</v>
      </c>
      <c r="B50" t="s">
        <v>12</v>
      </c>
      <c r="C50" t="s">
        <v>25</v>
      </c>
      <c r="D50" s="4">
        <v>44607</v>
      </c>
      <c r="E50" s="4">
        <v>44607</v>
      </c>
      <c r="F50" t="s">
        <v>146</v>
      </c>
      <c r="G50" t="s">
        <v>147</v>
      </c>
      <c r="H50" t="b">
        <v>1</v>
      </c>
    </row>
    <row r="51" spans="1:8" x14ac:dyDescent="0.2">
      <c r="A51" t="s">
        <v>1734</v>
      </c>
      <c r="B51" t="s">
        <v>20</v>
      </c>
      <c r="C51" t="s">
        <v>33</v>
      </c>
      <c r="D51" s="4">
        <v>44592</v>
      </c>
      <c r="E51" s="4">
        <v>44605</v>
      </c>
      <c r="F51" t="s">
        <v>146</v>
      </c>
      <c r="G51" t="s">
        <v>163</v>
      </c>
      <c r="H51" t="b">
        <v>1</v>
      </c>
    </row>
    <row r="52" spans="1:8" x14ac:dyDescent="0.2">
      <c r="A52" t="s">
        <v>1805</v>
      </c>
      <c r="B52" t="s">
        <v>16</v>
      </c>
      <c r="C52" t="s">
        <v>29</v>
      </c>
      <c r="D52" s="4">
        <v>44620</v>
      </c>
      <c r="E52" s="4">
        <v>44620</v>
      </c>
      <c r="F52" t="s">
        <v>146</v>
      </c>
      <c r="G52" t="s">
        <v>147</v>
      </c>
      <c r="H52" t="b">
        <v>1</v>
      </c>
    </row>
    <row r="53" spans="1:8" x14ac:dyDescent="0.2">
      <c r="A53" t="s">
        <v>1806</v>
      </c>
      <c r="B53" t="s">
        <v>20</v>
      </c>
      <c r="C53" t="s">
        <v>33</v>
      </c>
      <c r="D53" s="4">
        <v>44605</v>
      </c>
      <c r="E53" s="4">
        <v>44611</v>
      </c>
      <c r="F53" t="s">
        <v>146</v>
      </c>
      <c r="G53" t="s">
        <v>437</v>
      </c>
      <c r="H53" t="b">
        <v>1</v>
      </c>
    </row>
    <row r="54" spans="1:8" x14ac:dyDescent="0.2">
      <c r="A54" t="s">
        <v>1807</v>
      </c>
      <c r="B54" t="s">
        <v>20</v>
      </c>
      <c r="C54" t="s">
        <v>33</v>
      </c>
      <c r="D54" s="4">
        <v>44593</v>
      </c>
      <c r="E54" s="4">
        <v>44604</v>
      </c>
      <c r="F54" t="s">
        <v>146</v>
      </c>
      <c r="G54" t="s">
        <v>370</v>
      </c>
      <c r="H54" t="b">
        <v>1</v>
      </c>
    </row>
    <row r="55" spans="1:8" x14ac:dyDescent="0.2">
      <c r="A55" t="s">
        <v>1845</v>
      </c>
      <c r="B55" t="s">
        <v>9</v>
      </c>
      <c r="C55" t="s">
        <v>22</v>
      </c>
      <c r="D55" s="4">
        <v>44595</v>
      </c>
      <c r="E55" s="4">
        <v>44603</v>
      </c>
      <c r="F55" t="s">
        <v>146</v>
      </c>
      <c r="G55" t="s">
        <v>154</v>
      </c>
      <c r="H55" t="b">
        <v>1</v>
      </c>
    </row>
    <row r="56" spans="1:8" x14ac:dyDescent="0.2">
      <c r="A56" t="s">
        <v>1846</v>
      </c>
      <c r="B56" t="s">
        <v>9</v>
      </c>
      <c r="C56" t="s">
        <v>22</v>
      </c>
      <c r="D56" s="4">
        <v>44588</v>
      </c>
      <c r="E56" s="4">
        <v>44594</v>
      </c>
      <c r="F56" t="s">
        <v>146</v>
      </c>
      <c r="G56" t="s">
        <v>437</v>
      </c>
      <c r="H56" t="b">
        <v>1</v>
      </c>
    </row>
    <row r="57" spans="1:8" x14ac:dyDescent="0.2">
      <c r="A57" t="s">
        <v>1911</v>
      </c>
      <c r="B57" t="s">
        <v>8</v>
      </c>
      <c r="C57" t="s">
        <v>21</v>
      </c>
      <c r="D57" s="4">
        <v>44610</v>
      </c>
      <c r="E57" s="4">
        <v>44610</v>
      </c>
      <c r="F57" t="s">
        <v>146</v>
      </c>
      <c r="G57" t="s">
        <v>147</v>
      </c>
      <c r="H57" t="b">
        <v>1</v>
      </c>
    </row>
    <row r="58" spans="1:8" x14ac:dyDescent="0.2">
      <c r="A58" t="s">
        <v>1912</v>
      </c>
      <c r="B58" t="s">
        <v>8</v>
      </c>
      <c r="C58" t="s">
        <v>21</v>
      </c>
      <c r="D58" s="4">
        <v>44609</v>
      </c>
      <c r="E58" s="4">
        <v>44609</v>
      </c>
      <c r="F58" t="s">
        <v>146</v>
      </c>
      <c r="G58" t="s">
        <v>147</v>
      </c>
      <c r="H58" t="b">
        <v>1</v>
      </c>
    </row>
    <row r="59" spans="1:8" x14ac:dyDescent="0.2">
      <c r="A59" t="s">
        <v>1913</v>
      </c>
      <c r="B59" t="s">
        <v>8</v>
      </c>
      <c r="C59" t="s">
        <v>21</v>
      </c>
      <c r="D59" s="4">
        <v>44608</v>
      </c>
      <c r="E59" s="4">
        <v>44608</v>
      </c>
      <c r="F59" t="s">
        <v>146</v>
      </c>
      <c r="G59" t="s">
        <v>147</v>
      </c>
      <c r="H59" t="b">
        <v>1</v>
      </c>
    </row>
    <row r="60" spans="1:8" x14ac:dyDescent="0.2">
      <c r="A60" t="s">
        <v>1916</v>
      </c>
      <c r="B60" t="s">
        <v>12</v>
      </c>
      <c r="C60" t="s">
        <v>25</v>
      </c>
      <c r="D60" s="4">
        <v>44614</v>
      </c>
      <c r="E60" s="4">
        <v>44625</v>
      </c>
      <c r="F60" t="s">
        <v>146</v>
      </c>
      <c r="G60" t="s">
        <v>372</v>
      </c>
      <c r="H60" t="b">
        <v>1</v>
      </c>
    </row>
    <row r="61" spans="1:8" x14ac:dyDescent="0.2">
      <c r="A61" t="s">
        <v>1917</v>
      </c>
      <c r="B61" t="s">
        <v>8</v>
      </c>
      <c r="C61" t="s">
        <v>21</v>
      </c>
      <c r="D61" s="4">
        <v>44610</v>
      </c>
      <c r="E61" s="4">
        <v>44610</v>
      </c>
      <c r="F61" t="s">
        <v>146</v>
      </c>
      <c r="G61" t="s">
        <v>147</v>
      </c>
      <c r="H61" t="b">
        <v>1</v>
      </c>
    </row>
    <row r="62" spans="1:8" x14ac:dyDescent="0.2">
      <c r="A62" t="s">
        <v>1918</v>
      </c>
      <c r="B62" t="s">
        <v>8</v>
      </c>
      <c r="C62" t="s">
        <v>21</v>
      </c>
      <c r="D62" s="4">
        <v>44609</v>
      </c>
      <c r="E62" s="4">
        <v>44609</v>
      </c>
      <c r="F62" t="s">
        <v>146</v>
      </c>
      <c r="G62" t="s">
        <v>147</v>
      </c>
      <c r="H62" t="b">
        <v>1</v>
      </c>
    </row>
    <row r="63" spans="1:8" x14ac:dyDescent="0.2">
      <c r="A63" t="s">
        <v>1919</v>
      </c>
      <c r="B63" t="s">
        <v>8</v>
      </c>
      <c r="C63" t="s">
        <v>21</v>
      </c>
      <c r="D63" s="4">
        <v>44608</v>
      </c>
      <c r="E63" s="4">
        <v>44608</v>
      </c>
      <c r="F63" t="s">
        <v>146</v>
      </c>
      <c r="G63" t="s">
        <v>147</v>
      </c>
      <c r="H63" t="b">
        <v>1</v>
      </c>
    </row>
    <row r="64" spans="1:8" x14ac:dyDescent="0.2">
      <c r="A64" t="s">
        <v>1920</v>
      </c>
      <c r="B64" t="s">
        <v>8</v>
      </c>
      <c r="C64" t="s">
        <v>21</v>
      </c>
      <c r="D64" s="4">
        <v>44607</v>
      </c>
      <c r="E64" s="4">
        <v>44607</v>
      </c>
      <c r="F64" t="s">
        <v>146</v>
      </c>
      <c r="G64" t="s">
        <v>147</v>
      </c>
      <c r="H64" t="b">
        <v>1</v>
      </c>
    </row>
    <row r="65" spans="1:8" x14ac:dyDescent="0.2">
      <c r="A65" t="s">
        <v>1921</v>
      </c>
      <c r="B65" t="s">
        <v>8</v>
      </c>
      <c r="C65" t="s">
        <v>21</v>
      </c>
      <c r="D65" s="4">
        <v>44606</v>
      </c>
      <c r="E65" s="4">
        <v>44606</v>
      </c>
      <c r="F65" t="s">
        <v>146</v>
      </c>
      <c r="G65" t="s">
        <v>147</v>
      </c>
      <c r="H65" t="b">
        <v>1</v>
      </c>
    </row>
    <row r="66" spans="1:8" x14ac:dyDescent="0.2">
      <c r="A66" t="s">
        <v>1922</v>
      </c>
      <c r="B66" t="s">
        <v>9</v>
      </c>
      <c r="C66" t="s">
        <v>22</v>
      </c>
      <c r="D66" s="4">
        <v>44595</v>
      </c>
      <c r="E66" s="4">
        <v>44605</v>
      </c>
      <c r="F66" t="s">
        <v>146</v>
      </c>
      <c r="G66" t="s">
        <v>372</v>
      </c>
      <c r="H66" t="b">
        <v>1</v>
      </c>
    </row>
    <row r="67" spans="1:8" x14ac:dyDescent="0.2">
      <c r="A67" t="s">
        <v>1961</v>
      </c>
      <c r="B67" t="s">
        <v>8</v>
      </c>
      <c r="C67" t="s">
        <v>21</v>
      </c>
      <c r="D67" s="4">
        <v>44608</v>
      </c>
      <c r="E67" s="4">
        <v>44608</v>
      </c>
      <c r="F67" t="s">
        <v>146</v>
      </c>
      <c r="G67" t="s">
        <v>147</v>
      </c>
      <c r="H67" t="b">
        <v>1</v>
      </c>
    </row>
    <row r="68" spans="1:8" x14ac:dyDescent="0.2">
      <c r="A68" t="s">
        <v>1962</v>
      </c>
      <c r="B68" t="s">
        <v>8</v>
      </c>
      <c r="C68" t="s">
        <v>21</v>
      </c>
      <c r="D68" s="4">
        <v>44607</v>
      </c>
      <c r="E68" s="4">
        <v>44607</v>
      </c>
      <c r="F68" t="s">
        <v>146</v>
      </c>
      <c r="G68" t="s">
        <v>147</v>
      </c>
      <c r="H68" t="b">
        <v>1</v>
      </c>
    </row>
    <row r="69" spans="1:8" x14ac:dyDescent="0.2">
      <c r="A69" t="s">
        <v>1963</v>
      </c>
      <c r="B69" t="s">
        <v>8</v>
      </c>
      <c r="C69" t="s">
        <v>21</v>
      </c>
      <c r="D69" s="4">
        <v>44606</v>
      </c>
      <c r="E69" s="4">
        <v>44606</v>
      </c>
      <c r="F69" t="s">
        <v>146</v>
      </c>
      <c r="G69" t="s">
        <v>147</v>
      </c>
      <c r="H69" t="b">
        <v>1</v>
      </c>
    </row>
    <row r="70" spans="1:8" x14ac:dyDescent="0.2">
      <c r="A70" t="s">
        <v>1964</v>
      </c>
      <c r="B70" t="s">
        <v>8</v>
      </c>
      <c r="C70" t="s">
        <v>21</v>
      </c>
      <c r="D70" s="4">
        <v>44604</v>
      </c>
      <c r="E70" s="4">
        <v>44604</v>
      </c>
      <c r="F70" t="s">
        <v>146</v>
      </c>
      <c r="G70" t="s">
        <v>147</v>
      </c>
      <c r="H70" t="b">
        <v>1</v>
      </c>
    </row>
    <row r="71" spans="1:8" x14ac:dyDescent="0.2">
      <c r="A71" t="s">
        <v>1965</v>
      </c>
      <c r="B71" t="s">
        <v>8</v>
      </c>
      <c r="C71" t="s">
        <v>21</v>
      </c>
      <c r="D71" s="4">
        <v>44603</v>
      </c>
      <c r="E71" s="4">
        <v>44603</v>
      </c>
      <c r="F71" t="s">
        <v>146</v>
      </c>
      <c r="G71" t="s">
        <v>147</v>
      </c>
      <c r="H71" t="b">
        <v>1</v>
      </c>
    </row>
    <row r="72" spans="1:8" x14ac:dyDescent="0.2">
      <c r="A72" t="s">
        <v>1966</v>
      </c>
      <c r="B72" t="s">
        <v>8</v>
      </c>
      <c r="C72" t="s">
        <v>21</v>
      </c>
      <c r="D72" s="4">
        <v>44602</v>
      </c>
      <c r="E72" s="4">
        <v>44602</v>
      </c>
      <c r="F72" t="s">
        <v>146</v>
      </c>
      <c r="G72" t="s">
        <v>147</v>
      </c>
      <c r="H72" t="b">
        <v>1</v>
      </c>
    </row>
    <row r="73" spans="1:8" x14ac:dyDescent="0.2">
      <c r="A73" t="s">
        <v>1967</v>
      </c>
      <c r="B73" t="s">
        <v>8</v>
      </c>
      <c r="C73" t="s">
        <v>21</v>
      </c>
      <c r="D73" s="4">
        <v>44601</v>
      </c>
      <c r="E73" s="4">
        <v>44601</v>
      </c>
      <c r="F73" t="s">
        <v>146</v>
      </c>
      <c r="G73" t="s">
        <v>147</v>
      </c>
      <c r="H73" t="b">
        <v>1</v>
      </c>
    </row>
    <row r="74" spans="1:8" x14ac:dyDescent="0.2">
      <c r="A74" t="s">
        <v>1968</v>
      </c>
      <c r="B74" t="s">
        <v>12</v>
      </c>
      <c r="C74" t="s">
        <v>25</v>
      </c>
      <c r="D74" s="4">
        <v>44593</v>
      </c>
      <c r="E74" s="4">
        <v>44593</v>
      </c>
      <c r="F74" t="s">
        <v>146</v>
      </c>
      <c r="G74" t="s">
        <v>147</v>
      </c>
      <c r="H74" t="b">
        <v>1</v>
      </c>
    </row>
    <row r="75" spans="1:8" x14ac:dyDescent="0.2">
      <c r="A75" t="s">
        <v>2008</v>
      </c>
      <c r="B75" t="s">
        <v>8</v>
      </c>
      <c r="C75" t="s">
        <v>21</v>
      </c>
      <c r="D75" s="4">
        <v>44620</v>
      </c>
      <c r="E75" s="4">
        <v>44620</v>
      </c>
      <c r="F75" t="s">
        <v>146</v>
      </c>
      <c r="G75" t="s">
        <v>147</v>
      </c>
      <c r="H75" t="b">
        <v>1</v>
      </c>
    </row>
    <row r="76" spans="1:8" x14ac:dyDescent="0.2">
      <c r="A76" t="s">
        <v>2009</v>
      </c>
      <c r="B76" t="s">
        <v>8</v>
      </c>
      <c r="C76" t="s">
        <v>21</v>
      </c>
      <c r="D76" s="4">
        <v>44618</v>
      </c>
      <c r="E76" s="4">
        <v>44618</v>
      </c>
      <c r="F76" t="s">
        <v>146</v>
      </c>
      <c r="G76" t="s">
        <v>147</v>
      </c>
      <c r="H76" t="b">
        <v>1</v>
      </c>
    </row>
    <row r="77" spans="1:8" x14ac:dyDescent="0.2">
      <c r="A77" t="s">
        <v>2010</v>
      </c>
      <c r="B77" t="s">
        <v>8</v>
      </c>
      <c r="C77" t="s">
        <v>21</v>
      </c>
      <c r="D77" s="4">
        <v>44617</v>
      </c>
      <c r="E77" s="4">
        <v>44617</v>
      </c>
      <c r="F77" t="s">
        <v>146</v>
      </c>
      <c r="G77" t="s">
        <v>147</v>
      </c>
      <c r="H77" t="b">
        <v>1</v>
      </c>
    </row>
    <row r="78" spans="1:8" x14ac:dyDescent="0.2">
      <c r="A78" t="s">
        <v>2011</v>
      </c>
      <c r="B78" t="s">
        <v>8</v>
      </c>
      <c r="C78" t="s">
        <v>21</v>
      </c>
      <c r="D78" s="4">
        <v>44616</v>
      </c>
      <c r="E78" s="4">
        <v>44616</v>
      </c>
      <c r="F78" t="s">
        <v>146</v>
      </c>
      <c r="G78" t="s">
        <v>147</v>
      </c>
      <c r="H78" t="b">
        <v>1</v>
      </c>
    </row>
    <row r="79" spans="1:8" x14ac:dyDescent="0.2">
      <c r="A79" t="s">
        <v>2012</v>
      </c>
      <c r="B79" t="s">
        <v>8</v>
      </c>
      <c r="C79" t="s">
        <v>21</v>
      </c>
      <c r="D79" s="4">
        <v>44615</v>
      </c>
      <c r="E79" s="4">
        <v>44615</v>
      </c>
      <c r="F79" t="s">
        <v>146</v>
      </c>
      <c r="G79" t="s">
        <v>147</v>
      </c>
      <c r="H79" t="b">
        <v>1</v>
      </c>
    </row>
    <row r="80" spans="1:8" x14ac:dyDescent="0.2">
      <c r="A80" t="s">
        <v>2013</v>
      </c>
      <c r="B80" t="s">
        <v>8</v>
      </c>
      <c r="C80" t="s">
        <v>21</v>
      </c>
      <c r="D80" s="4">
        <v>44613</v>
      </c>
      <c r="E80" s="4">
        <v>44613</v>
      </c>
      <c r="F80" t="s">
        <v>146</v>
      </c>
      <c r="G80" t="s">
        <v>147</v>
      </c>
      <c r="H80" t="b">
        <v>1</v>
      </c>
    </row>
    <row r="81" spans="1:8" x14ac:dyDescent="0.2">
      <c r="A81" t="s">
        <v>2014</v>
      </c>
      <c r="B81" t="s">
        <v>8</v>
      </c>
      <c r="C81" t="s">
        <v>21</v>
      </c>
      <c r="D81" s="4">
        <v>44611</v>
      </c>
      <c r="E81" s="4">
        <v>44611</v>
      </c>
      <c r="F81" t="s">
        <v>146</v>
      </c>
      <c r="G81" t="s">
        <v>147</v>
      </c>
      <c r="H81" t="b">
        <v>1</v>
      </c>
    </row>
    <row r="82" spans="1:8" x14ac:dyDescent="0.2">
      <c r="A82" t="s">
        <v>2015</v>
      </c>
      <c r="B82" t="s">
        <v>839</v>
      </c>
      <c r="C82" t="s">
        <v>841</v>
      </c>
      <c r="D82" s="4">
        <v>44433</v>
      </c>
      <c r="E82" s="4">
        <v>44610</v>
      </c>
      <c r="F82" t="s">
        <v>146</v>
      </c>
      <c r="G82" t="s">
        <v>913</v>
      </c>
      <c r="H82" t="b">
        <v>1</v>
      </c>
    </row>
    <row r="83" spans="1:8" x14ac:dyDescent="0.2">
      <c r="A83" t="s">
        <v>2074</v>
      </c>
      <c r="B83" t="s">
        <v>12</v>
      </c>
      <c r="C83" t="s">
        <v>25</v>
      </c>
      <c r="D83" s="4">
        <v>44618</v>
      </c>
      <c r="E83" s="4">
        <v>44618</v>
      </c>
      <c r="F83" t="s">
        <v>146</v>
      </c>
      <c r="G83" t="s">
        <v>147</v>
      </c>
      <c r="H83" t="b">
        <v>1</v>
      </c>
    </row>
    <row r="84" spans="1:8" x14ac:dyDescent="0.2">
      <c r="A84" t="s">
        <v>2129</v>
      </c>
      <c r="B84" t="s">
        <v>11</v>
      </c>
      <c r="C84" t="s">
        <v>24</v>
      </c>
      <c r="D84" s="4">
        <v>44617</v>
      </c>
      <c r="E84" s="4">
        <v>44617</v>
      </c>
      <c r="F84" t="s">
        <v>146</v>
      </c>
      <c r="G84" t="s">
        <v>151</v>
      </c>
      <c r="H84" t="b">
        <v>1</v>
      </c>
    </row>
    <row r="85" spans="1:8" x14ac:dyDescent="0.2">
      <c r="A85" t="s">
        <v>2130</v>
      </c>
      <c r="B85" t="s">
        <v>12</v>
      </c>
      <c r="C85" t="s">
        <v>25</v>
      </c>
      <c r="D85" s="4">
        <v>44613</v>
      </c>
      <c r="E85" s="4">
        <v>44616</v>
      </c>
      <c r="F85" t="s">
        <v>146</v>
      </c>
      <c r="G85" t="s">
        <v>158</v>
      </c>
      <c r="H85" t="b">
        <v>1</v>
      </c>
    </row>
    <row r="86" spans="1:8" x14ac:dyDescent="0.2">
      <c r="A86" t="s">
        <v>2173</v>
      </c>
      <c r="B86" t="s">
        <v>12</v>
      </c>
      <c r="C86" t="s">
        <v>25</v>
      </c>
      <c r="D86" s="4">
        <v>44608</v>
      </c>
      <c r="E86" s="4">
        <v>44611</v>
      </c>
      <c r="F86" t="s">
        <v>146</v>
      </c>
      <c r="G86" t="s">
        <v>158</v>
      </c>
      <c r="H86" t="b">
        <v>1</v>
      </c>
    </row>
    <row r="87" spans="1:8" x14ac:dyDescent="0.2">
      <c r="A87" t="s">
        <v>2174</v>
      </c>
      <c r="B87" t="s">
        <v>12</v>
      </c>
      <c r="C87" t="s">
        <v>25</v>
      </c>
      <c r="D87" s="4">
        <v>44603</v>
      </c>
      <c r="E87" s="4">
        <v>44603</v>
      </c>
      <c r="F87" t="s">
        <v>146</v>
      </c>
      <c r="G87" t="s">
        <v>147</v>
      </c>
      <c r="H87" t="b">
        <v>1</v>
      </c>
    </row>
    <row r="88" spans="1:8" x14ac:dyDescent="0.2">
      <c r="A88" t="s">
        <v>2206</v>
      </c>
      <c r="B88" t="s">
        <v>984</v>
      </c>
      <c r="C88" t="s">
        <v>985</v>
      </c>
      <c r="D88" s="4">
        <v>44570</v>
      </c>
      <c r="E88" s="4">
        <v>44750</v>
      </c>
      <c r="F88" t="s">
        <v>146</v>
      </c>
      <c r="G88" t="s">
        <v>988</v>
      </c>
      <c r="H88" t="b">
        <v>1</v>
      </c>
    </row>
    <row r="89" spans="1:8" x14ac:dyDescent="0.2">
      <c r="A89" t="s">
        <v>2211</v>
      </c>
      <c r="B89" t="s">
        <v>12</v>
      </c>
      <c r="C89" t="s">
        <v>25</v>
      </c>
      <c r="D89" s="4">
        <v>44615</v>
      </c>
      <c r="E89" s="4">
        <v>44616</v>
      </c>
      <c r="F89" t="s">
        <v>146</v>
      </c>
      <c r="G89" t="s">
        <v>152</v>
      </c>
      <c r="H89" t="b">
        <v>1</v>
      </c>
    </row>
    <row r="90" spans="1:8" x14ac:dyDescent="0.2">
      <c r="A90" t="s">
        <v>2212</v>
      </c>
      <c r="B90" t="s">
        <v>18</v>
      </c>
      <c r="C90" t="s">
        <v>31</v>
      </c>
      <c r="D90" s="4">
        <v>44608</v>
      </c>
      <c r="E90" s="4">
        <v>44609</v>
      </c>
      <c r="F90" t="s">
        <v>146</v>
      </c>
      <c r="G90" t="s">
        <v>152</v>
      </c>
      <c r="H90" t="b">
        <v>1</v>
      </c>
    </row>
    <row r="91" spans="1:8" x14ac:dyDescent="0.2">
      <c r="A91" t="s">
        <v>2213</v>
      </c>
      <c r="B91" t="s">
        <v>12</v>
      </c>
      <c r="C91" t="s">
        <v>25</v>
      </c>
      <c r="D91" s="4">
        <v>44607</v>
      </c>
      <c r="E91" s="4">
        <v>44607</v>
      </c>
      <c r="F91" t="s">
        <v>146</v>
      </c>
      <c r="G91" t="s">
        <v>147</v>
      </c>
      <c r="H91" t="b">
        <v>1</v>
      </c>
    </row>
    <row r="92" spans="1:8" x14ac:dyDescent="0.2">
      <c r="A92" t="s">
        <v>2242</v>
      </c>
      <c r="B92" t="s">
        <v>16</v>
      </c>
      <c r="C92" t="s">
        <v>29</v>
      </c>
      <c r="D92" s="4">
        <v>44614</v>
      </c>
      <c r="E92" s="4">
        <v>44614</v>
      </c>
      <c r="F92" t="s">
        <v>146</v>
      </c>
      <c r="G92" t="s">
        <v>147</v>
      </c>
      <c r="H92" t="b">
        <v>1</v>
      </c>
    </row>
    <row r="93" spans="1:8" x14ac:dyDescent="0.2">
      <c r="A93" t="s">
        <v>2259</v>
      </c>
      <c r="B93" t="s">
        <v>20</v>
      </c>
      <c r="C93" t="s">
        <v>33</v>
      </c>
      <c r="D93" s="4">
        <v>44590</v>
      </c>
      <c r="E93" s="4">
        <v>44604</v>
      </c>
      <c r="F93" t="s">
        <v>146</v>
      </c>
      <c r="G93" t="s">
        <v>201</v>
      </c>
      <c r="H93" t="b">
        <v>1</v>
      </c>
    </row>
    <row r="94" spans="1:8" x14ac:dyDescent="0.2">
      <c r="A94" t="s">
        <v>2284</v>
      </c>
      <c r="B94" t="s">
        <v>599</v>
      </c>
      <c r="C94" t="s">
        <v>601</v>
      </c>
      <c r="D94" s="4">
        <v>43996</v>
      </c>
      <c r="E94" s="4">
        <v>44725</v>
      </c>
      <c r="F94" t="s">
        <v>146</v>
      </c>
      <c r="G94" t="s">
        <v>1014</v>
      </c>
      <c r="H94" t="b">
        <v>1</v>
      </c>
    </row>
    <row r="95" spans="1:8" x14ac:dyDescent="0.2">
      <c r="A95" t="s">
        <v>2307</v>
      </c>
      <c r="B95" t="s">
        <v>12</v>
      </c>
      <c r="C95" t="s">
        <v>25</v>
      </c>
      <c r="D95" s="4">
        <v>44607</v>
      </c>
      <c r="E95" s="4">
        <v>44609</v>
      </c>
      <c r="F95" t="s">
        <v>146</v>
      </c>
      <c r="G95" t="s">
        <v>159</v>
      </c>
      <c r="H95" t="b">
        <v>1</v>
      </c>
    </row>
    <row r="96" spans="1:8" x14ac:dyDescent="0.2">
      <c r="A96" t="s">
        <v>2308</v>
      </c>
      <c r="B96" t="s">
        <v>20</v>
      </c>
      <c r="C96" t="s">
        <v>33</v>
      </c>
      <c r="D96" s="4">
        <v>44601</v>
      </c>
      <c r="E96" s="4">
        <v>44606</v>
      </c>
      <c r="F96" t="s">
        <v>146</v>
      </c>
      <c r="G96" t="s">
        <v>150</v>
      </c>
      <c r="H96" t="b">
        <v>1</v>
      </c>
    </row>
    <row r="97" spans="1:8" x14ac:dyDescent="0.2">
      <c r="A97" t="s">
        <v>2334</v>
      </c>
      <c r="B97" t="s">
        <v>12</v>
      </c>
      <c r="C97" t="s">
        <v>25</v>
      </c>
      <c r="D97" s="4">
        <v>44618</v>
      </c>
      <c r="E97" s="4">
        <v>44618</v>
      </c>
      <c r="F97" t="s">
        <v>146</v>
      </c>
      <c r="G97" t="s">
        <v>147</v>
      </c>
      <c r="H97" t="b">
        <v>1</v>
      </c>
    </row>
    <row r="98" spans="1:8" x14ac:dyDescent="0.2">
      <c r="A98" t="s">
        <v>2335</v>
      </c>
      <c r="B98" t="s">
        <v>12</v>
      </c>
      <c r="C98" t="s">
        <v>25</v>
      </c>
      <c r="D98" s="4">
        <v>44617</v>
      </c>
      <c r="E98" s="4">
        <v>44617</v>
      </c>
      <c r="F98" t="s">
        <v>146</v>
      </c>
      <c r="G98" t="s">
        <v>147</v>
      </c>
      <c r="H98" t="b">
        <v>1</v>
      </c>
    </row>
    <row r="99" spans="1:8" x14ac:dyDescent="0.2">
      <c r="A99" t="s">
        <v>2336</v>
      </c>
      <c r="B99" t="s">
        <v>990</v>
      </c>
      <c r="C99" t="s">
        <v>992</v>
      </c>
      <c r="D99" s="4">
        <v>44615</v>
      </c>
      <c r="E99" s="4">
        <v>44616</v>
      </c>
      <c r="F99" t="s">
        <v>146</v>
      </c>
      <c r="G99" t="s">
        <v>200</v>
      </c>
      <c r="H99" t="b">
        <v>1</v>
      </c>
    </row>
    <row r="100" spans="1:8" x14ac:dyDescent="0.2">
      <c r="A100" t="s">
        <v>2337</v>
      </c>
      <c r="B100" t="s">
        <v>990</v>
      </c>
      <c r="C100" t="s">
        <v>992</v>
      </c>
      <c r="D100" s="4">
        <v>44613</v>
      </c>
      <c r="E100" s="4">
        <v>44613</v>
      </c>
      <c r="F100" t="s">
        <v>146</v>
      </c>
      <c r="G100" t="s">
        <v>151</v>
      </c>
      <c r="H100" t="b">
        <v>1</v>
      </c>
    </row>
    <row r="101" spans="1:8" x14ac:dyDescent="0.2">
      <c r="A101" t="s">
        <v>2338</v>
      </c>
      <c r="B101" t="s">
        <v>12</v>
      </c>
      <c r="C101" t="s">
        <v>25</v>
      </c>
      <c r="D101" s="4">
        <v>44611</v>
      </c>
      <c r="E101" s="4">
        <v>44611</v>
      </c>
      <c r="F101" t="s">
        <v>146</v>
      </c>
      <c r="G101" t="s">
        <v>147</v>
      </c>
      <c r="H101" t="b">
        <v>1</v>
      </c>
    </row>
    <row r="102" spans="1:8" x14ac:dyDescent="0.2">
      <c r="A102" t="s">
        <v>2339</v>
      </c>
      <c r="B102" t="s">
        <v>990</v>
      </c>
      <c r="C102" t="s">
        <v>992</v>
      </c>
      <c r="D102" s="4">
        <v>44609</v>
      </c>
      <c r="E102" s="4">
        <v>44610</v>
      </c>
      <c r="F102" t="s">
        <v>146</v>
      </c>
      <c r="G102" t="s">
        <v>200</v>
      </c>
      <c r="H102" t="b">
        <v>1</v>
      </c>
    </row>
    <row r="103" spans="1:8" x14ac:dyDescent="0.2">
      <c r="A103" t="s">
        <v>2340</v>
      </c>
      <c r="B103" t="s">
        <v>12</v>
      </c>
      <c r="C103" t="s">
        <v>25</v>
      </c>
      <c r="D103" s="4">
        <v>44608</v>
      </c>
      <c r="E103" s="4">
        <v>44608</v>
      </c>
      <c r="F103" t="s">
        <v>146</v>
      </c>
      <c r="G103" t="s">
        <v>147</v>
      </c>
      <c r="H103" t="b">
        <v>1</v>
      </c>
    </row>
    <row r="104" spans="1:8" x14ac:dyDescent="0.2">
      <c r="A104" t="s">
        <v>2341</v>
      </c>
      <c r="B104" t="s">
        <v>12</v>
      </c>
      <c r="C104" t="s">
        <v>25</v>
      </c>
      <c r="D104" s="4">
        <v>44606</v>
      </c>
      <c r="E104" s="4">
        <v>44607</v>
      </c>
      <c r="F104" t="s">
        <v>146</v>
      </c>
      <c r="G104" t="s">
        <v>152</v>
      </c>
      <c r="H104" t="b">
        <v>1</v>
      </c>
    </row>
    <row r="105" spans="1:8" x14ac:dyDescent="0.2">
      <c r="A105" t="s">
        <v>2342</v>
      </c>
      <c r="B105" t="s">
        <v>12</v>
      </c>
      <c r="C105" t="s">
        <v>25</v>
      </c>
      <c r="D105" s="4">
        <v>44602</v>
      </c>
      <c r="E105" s="4">
        <v>44604</v>
      </c>
      <c r="F105" t="s">
        <v>146</v>
      </c>
      <c r="G105" t="s">
        <v>159</v>
      </c>
      <c r="H105" t="b">
        <v>1</v>
      </c>
    </row>
    <row r="106" spans="1:8" x14ac:dyDescent="0.2">
      <c r="A106" t="s">
        <v>2343</v>
      </c>
      <c r="B106" t="s">
        <v>990</v>
      </c>
      <c r="C106" t="s">
        <v>992</v>
      </c>
      <c r="D106" s="4">
        <v>44601</v>
      </c>
      <c r="E106" s="4">
        <v>44601</v>
      </c>
      <c r="F106" t="s">
        <v>146</v>
      </c>
      <c r="G106" t="s">
        <v>151</v>
      </c>
      <c r="H106" t="b">
        <v>1</v>
      </c>
    </row>
    <row r="107" spans="1:8" x14ac:dyDescent="0.2">
      <c r="A107" t="s">
        <v>2344</v>
      </c>
      <c r="B107" t="s">
        <v>990</v>
      </c>
      <c r="C107" t="s">
        <v>992</v>
      </c>
      <c r="D107" s="4">
        <v>44599</v>
      </c>
      <c r="E107" s="4">
        <v>44600</v>
      </c>
      <c r="F107" t="s">
        <v>146</v>
      </c>
      <c r="G107" t="s">
        <v>151</v>
      </c>
      <c r="H107" t="b">
        <v>1</v>
      </c>
    </row>
    <row r="108" spans="1:8" x14ac:dyDescent="0.2">
      <c r="A108" t="s">
        <v>2345</v>
      </c>
      <c r="B108" t="s">
        <v>990</v>
      </c>
      <c r="C108" t="s">
        <v>992</v>
      </c>
      <c r="D108" s="4">
        <v>44595</v>
      </c>
      <c r="E108" s="4">
        <v>44596</v>
      </c>
      <c r="F108" t="s">
        <v>146</v>
      </c>
      <c r="G108" t="s">
        <v>200</v>
      </c>
      <c r="H108" t="b">
        <v>1</v>
      </c>
    </row>
    <row r="109" spans="1:8" x14ac:dyDescent="0.2">
      <c r="A109" t="s">
        <v>2346</v>
      </c>
      <c r="B109" t="s">
        <v>12</v>
      </c>
      <c r="C109" t="s">
        <v>25</v>
      </c>
      <c r="D109" s="4">
        <v>44592</v>
      </c>
      <c r="E109" s="4">
        <v>44594</v>
      </c>
      <c r="F109" t="s">
        <v>146</v>
      </c>
      <c r="G109" t="s">
        <v>159</v>
      </c>
      <c r="H109" t="b">
        <v>1</v>
      </c>
    </row>
    <row r="110" spans="1:8" x14ac:dyDescent="0.2">
      <c r="A110" t="s">
        <v>2382</v>
      </c>
      <c r="B110" t="s">
        <v>12</v>
      </c>
      <c r="C110" t="s">
        <v>25</v>
      </c>
      <c r="D110" s="4">
        <v>44614</v>
      </c>
      <c r="E110" s="4">
        <v>44618</v>
      </c>
      <c r="F110" t="s">
        <v>146</v>
      </c>
      <c r="G110" t="s">
        <v>153</v>
      </c>
      <c r="H110" t="b">
        <v>1</v>
      </c>
    </row>
    <row r="111" spans="1:8" x14ac:dyDescent="0.2">
      <c r="A111" t="s">
        <v>2405</v>
      </c>
      <c r="B111" t="s">
        <v>12</v>
      </c>
      <c r="C111" t="s">
        <v>25</v>
      </c>
      <c r="D111" s="4">
        <v>44616</v>
      </c>
      <c r="E111" s="4">
        <v>44616</v>
      </c>
      <c r="F111" t="s">
        <v>146</v>
      </c>
      <c r="G111" t="s">
        <v>147</v>
      </c>
      <c r="H111" t="b">
        <v>1</v>
      </c>
    </row>
    <row r="112" spans="1:8" x14ac:dyDescent="0.2">
      <c r="A112" t="s">
        <v>2406</v>
      </c>
      <c r="B112" t="s">
        <v>578</v>
      </c>
      <c r="C112" t="s">
        <v>579</v>
      </c>
      <c r="D112" s="4">
        <v>44603</v>
      </c>
      <c r="E112" s="4">
        <v>44603</v>
      </c>
      <c r="F112" t="s">
        <v>146</v>
      </c>
      <c r="G112" t="s">
        <v>948</v>
      </c>
      <c r="H112" t="b">
        <v>1</v>
      </c>
    </row>
    <row r="113" spans="1:8" x14ac:dyDescent="0.2">
      <c r="A113" t="s">
        <v>2407</v>
      </c>
      <c r="B113" t="s">
        <v>578</v>
      </c>
      <c r="C113" t="s">
        <v>579</v>
      </c>
      <c r="D113" s="4">
        <v>44602</v>
      </c>
      <c r="E113" s="4">
        <v>44602</v>
      </c>
      <c r="F113" t="s">
        <v>146</v>
      </c>
      <c r="G113" t="s">
        <v>151</v>
      </c>
      <c r="H113" t="b">
        <v>1</v>
      </c>
    </row>
    <row r="114" spans="1:8" x14ac:dyDescent="0.2">
      <c r="A114" t="s">
        <v>2408</v>
      </c>
      <c r="B114" t="s">
        <v>578</v>
      </c>
      <c r="C114" t="s">
        <v>579</v>
      </c>
      <c r="D114" s="4">
        <v>44601</v>
      </c>
      <c r="E114" s="4">
        <v>44601</v>
      </c>
      <c r="F114" t="s">
        <v>146</v>
      </c>
      <c r="G114" t="s">
        <v>948</v>
      </c>
      <c r="H114" t="b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E5050C-ACBE-405F-BFAD-2240B48990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1.1 Absences</vt:lpstr>
      <vt:lpstr>Feuil1</vt:lpstr>
      <vt:lpstr>Per_déb</vt:lpstr>
      <vt:lpstr>Per_fin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Invité2</dc:creator>
  <cp:lastModifiedBy>JF</cp:lastModifiedBy>
  <dcterms:created xsi:type="dcterms:W3CDTF">2022-02-26T14:47:44Z</dcterms:created>
  <dcterms:modified xsi:type="dcterms:W3CDTF">2022-02-26T16:07:51Z</dcterms:modified>
</cp:coreProperties>
</file>