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F1DAFC1-EA56-49B1-8DB8-D4D1671CD0BA}" xr6:coauthVersionLast="47" xr6:coauthVersionMax="47" xr10:uidLastSave="{00000000-0000-0000-0000-000000000000}"/>
  <bookViews>
    <workbookView xWindow="5940" yWindow="3495" windowWidth="21225" windowHeight="7935" xr2:uid="{3A7A56FC-0840-4D84-A02D-1D6C9DC346F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2" i="2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E4" i="1" l="1"/>
  <c r="AA4" i="1"/>
  <c r="S4" i="1"/>
  <c r="G4" i="1"/>
  <c r="C4" i="1"/>
  <c r="AD4" i="1"/>
  <c r="Z4" i="1"/>
  <c r="V4" i="1"/>
  <c r="R4" i="1"/>
  <c r="N4" i="1"/>
  <c r="J4" i="1"/>
  <c r="F4" i="1"/>
  <c r="W4" i="1"/>
  <c r="K4" i="1"/>
  <c r="AG4" i="1"/>
  <c r="AC4" i="1"/>
  <c r="Y4" i="1"/>
  <c r="U4" i="1"/>
  <c r="Q4" i="1"/>
  <c r="M4" i="1"/>
  <c r="I4" i="1"/>
  <c r="E4" i="1"/>
  <c r="O4" i="1"/>
  <c r="AF4" i="1"/>
  <c r="AB4" i="1"/>
  <c r="X4" i="1"/>
  <c r="T4" i="1"/>
  <c r="P4" i="1"/>
  <c r="L4" i="1"/>
  <c r="H4" i="1"/>
  <c r="D4" i="1"/>
</calcChain>
</file>

<file path=xl/sharedStrings.xml><?xml version="1.0" encoding="utf-8"?>
<sst xmlns="http://schemas.openxmlformats.org/spreadsheetml/2006/main" count="13" uniqueCount="13">
  <si>
    <t>laurence</t>
  </si>
  <si>
    <t>pascal</t>
  </si>
  <si>
    <t>olivier</t>
  </si>
  <si>
    <t>christine</t>
  </si>
  <si>
    <t>huguette</t>
  </si>
  <si>
    <t>17.09.2002</t>
  </si>
  <si>
    <t>08.08.2001</t>
  </si>
  <si>
    <t>27.09.2004</t>
  </si>
  <si>
    <t>17.11.2003</t>
  </si>
  <si>
    <t>anniversaire (HB)</t>
  </si>
  <si>
    <t>26.01.2001</t>
  </si>
  <si>
    <t>Anniversaire</t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</si>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</sst>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\.mm\.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9B7E4-09AA-4AB3-8476-553BF04FD06C}">
  <dimension ref="C2:AG4"/>
  <sheetViews>
    <sheetView showGridLines="0" tabSelected="1" workbookViewId="0">
      <selection activeCell="A5" sqref="A5:XFD9"/>
    </sheetView>
  </sheetViews>
  <sheetFormatPr baseColWidth="10" defaultRowHeight="15" x14ac:dyDescent="0.25"/>
  <cols>
    <col min="3" max="33" width="3.85546875" customWidth="1"/>
  </cols>
  <sheetData>
    <row r="2" spans="3:33" x14ac:dyDescent="0.25">
      <c r="C2" s="4">
        <v>44562</v>
      </c>
      <c r="D2" s="4"/>
      <c r="E2" s="4"/>
    </row>
    <row r="3" spans="3:33" s="1" customFormat="1" x14ac:dyDescent="0.25">
      <c r="C3" s="2">
        <f>C2</f>
        <v>44562</v>
      </c>
      <c r="D3" s="2">
        <f>DATE(YEAR(C3),MONTH(C3),DAY(C3)+1)</f>
        <v>44563</v>
      </c>
      <c r="E3" s="2">
        <f t="shared" ref="E3:AG3" si="0">DATE(YEAR(D3),MONTH(D3),DAY(D3)+1)</f>
        <v>44564</v>
      </c>
      <c r="F3" s="2">
        <f t="shared" si="0"/>
        <v>44565</v>
      </c>
      <c r="G3" s="2">
        <f t="shared" si="0"/>
        <v>44566</v>
      </c>
      <c r="H3" s="2">
        <f t="shared" si="0"/>
        <v>44567</v>
      </c>
      <c r="I3" s="2">
        <f t="shared" si="0"/>
        <v>44568</v>
      </c>
      <c r="J3" s="2">
        <f t="shared" si="0"/>
        <v>44569</v>
      </c>
      <c r="K3" s="2">
        <f t="shared" si="0"/>
        <v>44570</v>
      </c>
      <c r="L3" s="2">
        <f t="shared" si="0"/>
        <v>44571</v>
      </c>
      <c r="M3" s="2">
        <f t="shared" si="0"/>
        <v>44572</v>
      </c>
      <c r="N3" s="2">
        <f t="shared" si="0"/>
        <v>44573</v>
      </c>
      <c r="O3" s="2">
        <f t="shared" si="0"/>
        <v>44574</v>
      </c>
      <c r="P3" s="2">
        <f t="shared" si="0"/>
        <v>44575</v>
      </c>
      <c r="Q3" s="2">
        <f t="shared" si="0"/>
        <v>44576</v>
      </c>
      <c r="R3" s="2">
        <f t="shared" si="0"/>
        <v>44577</v>
      </c>
      <c r="S3" s="2">
        <f t="shared" si="0"/>
        <v>44578</v>
      </c>
      <c r="T3" s="2">
        <f t="shared" si="0"/>
        <v>44579</v>
      </c>
      <c r="U3" s="2">
        <f t="shared" si="0"/>
        <v>44580</v>
      </c>
      <c r="V3" s="2">
        <f t="shared" si="0"/>
        <v>44581</v>
      </c>
      <c r="W3" s="2">
        <f t="shared" si="0"/>
        <v>44582</v>
      </c>
      <c r="X3" s="2">
        <f t="shared" si="0"/>
        <v>44583</v>
      </c>
      <c r="Y3" s="2">
        <f t="shared" si="0"/>
        <v>44584</v>
      </c>
      <c r="Z3" s="2">
        <f t="shared" si="0"/>
        <v>44585</v>
      </c>
      <c r="AA3" s="2">
        <f t="shared" si="0"/>
        <v>44586</v>
      </c>
      <c r="AB3" s="2">
        <f t="shared" si="0"/>
        <v>44587</v>
      </c>
      <c r="AC3" s="2">
        <f t="shared" si="0"/>
        <v>44588</v>
      </c>
      <c r="AD3" s="2">
        <f t="shared" si="0"/>
        <v>44589</v>
      </c>
      <c r="AE3" s="2">
        <f t="shared" si="0"/>
        <v>44590</v>
      </c>
      <c r="AF3" s="2">
        <f t="shared" si="0"/>
        <v>44591</v>
      </c>
      <c r="AG3" s="2">
        <f t="shared" si="0"/>
        <v>44592</v>
      </c>
    </row>
    <row r="4" spans="3:33" x14ac:dyDescent="0.25">
      <c r="C4" s="3" t="str">
        <f ca="1">IF(COUNTIFS(Feuil2!$E$2:$E$6,Feuil1!C3),"HB","")</f>
        <v/>
      </c>
      <c r="D4" s="3" t="str">
        <f ca="1">IF(COUNTIFS(Feuil2!$E$2:$E$6,Feuil1!D3),"HB","")</f>
        <v/>
      </c>
      <c r="E4" s="3" t="str">
        <f ca="1">IF(COUNTIFS(Feuil2!$E$2:$E$6,Feuil1!E3),"HB","")</f>
        <v/>
      </c>
      <c r="F4" s="3" t="str">
        <f ca="1">IF(COUNTIFS(Feuil2!$E$2:$E$6,Feuil1!F3),"HB","")</f>
        <v/>
      </c>
      <c r="G4" s="3" t="str">
        <f ca="1">IF(COUNTIFS(Feuil2!$E$2:$E$6,Feuil1!G3),"HB","")</f>
        <v/>
      </c>
      <c r="H4" s="3" t="str">
        <f ca="1">IF(COUNTIFS(Feuil2!$E$2:$E$6,Feuil1!H3),"HB","")</f>
        <v/>
      </c>
      <c r="I4" s="3" t="str">
        <f ca="1">IF(COUNTIFS(Feuil2!$E$2:$E$6,Feuil1!I3),"HB","")</f>
        <v/>
      </c>
      <c r="J4" s="3" t="str">
        <f ca="1">IF(COUNTIFS(Feuil2!$E$2:$E$6,Feuil1!J3),"HB","")</f>
        <v/>
      </c>
      <c r="K4" s="3" t="str">
        <f ca="1">IF(COUNTIFS(Feuil2!$E$2:$E$6,Feuil1!K3),"HB","")</f>
        <v/>
      </c>
      <c r="L4" s="3" t="str">
        <f ca="1">IF(COUNTIFS(Feuil2!$E$2:$E$6,Feuil1!L3),"HB","")</f>
        <v/>
      </c>
      <c r="M4" s="3" t="str">
        <f ca="1">IF(COUNTIFS(Feuil2!$E$2:$E$6,Feuil1!M3),"HB","")</f>
        <v/>
      </c>
      <c r="N4" s="3" t="str">
        <f ca="1">IF(COUNTIFS(Feuil2!$E$2:$E$6,Feuil1!N3),"HB","")</f>
        <v/>
      </c>
      <c r="O4" s="3" t="str">
        <f ca="1">IF(COUNTIFS(Feuil2!$E$2:$E$6,Feuil1!O3),"HB","")</f>
        <v/>
      </c>
      <c r="P4" s="3" t="str">
        <f ca="1">IF(COUNTIFS(Feuil2!$E$2:$E$6,Feuil1!P3),"HB","")</f>
        <v/>
      </c>
      <c r="Q4" s="3" t="str">
        <f ca="1">IF(COUNTIFS(Feuil2!$E$2:$E$6,Feuil1!Q3),"HB","")</f>
        <v/>
      </c>
      <c r="R4" s="3" t="str">
        <f ca="1">IF(COUNTIFS(Feuil2!$E$2:$E$6,Feuil1!R3),"HB","")</f>
        <v/>
      </c>
      <c r="S4" s="3" t="str">
        <f ca="1">IF(COUNTIFS(Feuil2!$E$2:$E$6,Feuil1!S3),"HB","")</f>
        <v/>
      </c>
      <c r="T4" s="3" t="str">
        <f ca="1">IF(COUNTIFS(Feuil2!$E$2:$E$6,Feuil1!T3),"HB","")</f>
        <v/>
      </c>
      <c r="U4" s="3" t="str">
        <f ca="1">IF(COUNTIFS(Feuil2!$E$2:$E$6,Feuil1!U3),"HB","")</f>
        <v/>
      </c>
      <c r="V4" s="3" t="str">
        <f ca="1">IF(COUNTIFS(Feuil2!$E$2:$E$6,Feuil1!V3),"HB","")</f>
        <v/>
      </c>
      <c r="W4" s="3" t="str">
        <f ca="1">IF(COUNTIFS(Feuil2!$E$2:$E$6,Feuil1!W3),"HB","")</f>
        <v/>
      </c>
      <c r="X4" s="3" t="str">
        <f ca="1">IF(COUNTIFS(Feuil2!$E$2:$E$6,Feuil1!X3),"HB","")</f>
        <v/>
      </c>
      <c r="Y4" s="3" t="str">
        <f ca="1">IF(COUNTIFS(Feuil2!$E$2:$E$6,Feuil1!Y3),"HB","")</f>
        <v/>
      </c>
      <c r="Z4" s="3" t="str">
        <f ca="1">IF(COUNTIFS(Feuil2!$E$2:$E$6,Feuil1!Z3),"HB","")</f>
        <v/>
      </c>
      <c r="AA4" s="3" t="str">
        <f ca="1">IF(COUNTIFS(Feuil2!$E$2:$E$6,Feuil1!AA3),"HB","")</f>
        <v/>
      </c>
      <c r="AB4" s="3" t="str">
        <f ca="1">IF(COUNTIFS(Feuil2!$E$2:$E$6,Feuil1!AB3),"HB","")</f>
        <v>HB</v>
      </c>
      <c r="AC4" s="3" t="str">
        <f ca="1">IF(COUNTIFS(Feuil2!$E$2:$E$6,Feuil1!AC3),"HB","")</f>
        <v/>
      </c>
      <c r="AD4" s="3" t="str">
        <f ca="1">IF(COUNTIFS(Feuil2!$E$2:$E$6,Feuil1!AD3),"HB","")</f>
        <v/>
      </c>
      <c r="AE4" s="3" t="str">
        <f ca="1">IF(COUNTIFS(Feuil2!$E$2:$E$6,Feuil1!AE3),"HB","")</f>
        <v/>
      </c>
      <c r="AF4" s="3" t="str">
        <f ca="1">IF(COUNTIFS(Feuil2!$E$2:$E$6,Feuil1!AF3),"HB","")</f>
        <v/>
      </c>
      <c r="AG4" s="3" t="str">
        <f ca="1">IF(COUNTIFS(Feuil2!$E$2:$E$6,Feuil1!AG3),"HB","")</f>
        <v/>
      </c>
    </row>
  </sheetData>
  <mergeCells count="1"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BF14F-2A90-4EEB-AC16-795471FF5984}">
  <dimension ref="C1:G6"/>
  <sheetViews>
    <sheetView workbookViewId="0">
      <selection activeCell="D2" sqref="D2"/>
    </sheetView>
  </sheetViews>
  <sheetFormatPr baseColWidth="10" defaultRowHeight="15" x14ac:dyDescent="0.25"/>
  <cols>
    <col min="3" max="3" width="16.42578125" bestFit="1" customWidth="1"/>
    <col min="4" max="4" width="14.140625" bestFit="1" customWidth="1"/>
    <col min="5" max="5" width="12.28515625" bestFit="1" customWidth="1"/>
  </cols>
  <sheetData>
    <row r="1" spans="3:7" x14ac:dyDescent="0.25">
      <c r="C1" t="s">
        <v>9</v>
      </c>
      <c r="D1" t="s">
        <v>12</v>
      </c>
      <c r="E1" t="s">
        <v>11</v>
      </c>
    </row>
    <row r="2" spans="3:7" x14ac:dyDescent="0.25">
      <c r="C2" t="s">
        <v>0</v>
      </c>
      <c r="D2" s="5">
        <v>36917</v>
      </c>
      <c r="E2" s="5">
        <f ca="1">DATE(YEAR(TODAY()),MONTH(D2),DAY(D2))</f>
        <v>44587</v>
      </c>
      <c r="G2" t="s">
        <v>10</v>
      </c>
    </row>
    <row r="3" spans="3:7" x14ac:dyDescent="0.25">
      <c r="C3" t="s">
        <v>1</v>
      </c>
      <c r="D3" s="5">
        <v>37516</v>
      </c>
      <c r="E3" s="5">
        <f t="shared" ref="E3:E6" ca="1" si="0">DATE(YEAR(TODAY()),MONTH(D3),DAY(D3))</f>
        <v>44821</v>
      </c>
      <c r="G3" t="s">
        <v>5</v>
      </c>
    </row>
    <row r="4" spans="3:7" x14ac:dyDescent="0.25">
      <c r="C4" t="s">
        <v>2</v>
      </c>
      <c r="D4" s="5">
        <v>37111</v>
      </c>
      <c r="E4" s="5">
        <f t="shared" ca="1" si="0"/>
        <v>44781</v>
      </c>
      <c r="G4" t="s">
        <v>6</v>
      </c>
    </row>
    <row r="5" spans="3:7" x14ac:dyDescent="0.25">
      <c r="C5" t="s">
        <v>3</v>
      </c>
      <c r="D5" s="5">
        <v>38257</v>
      </c>
      <c r="E5" s="5">
        <f t="shared" ca="1" si="0"/>
        <v>44831</v>
      </c>
      <c r="G5" t="s">
        <v>7</v>
      </c>
    </row>
    <row r="6" spans="3:7" x14ac:dyDescent="0.25">
      <c r="C6" t="s">
        <v>4</v>
      </c>
      <c r="D6" s="5">
        <v>37942</v>
      </c>
      <c r="E6" s="5">
        <f t="shared" ca="1" si="0"/>
        <v>44882</v>
      </c>
      <c r="G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2022-01-17T10:28:27Z</dcterms:created>
  <dcterms:modified xsi:type="dcterms:W3CDTF">2022-01-17T12:49:58Z</dcterms:modified>
</cp:coreProperties>
</file>