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filterPrivacy="1" defaultThemeVersion="166925"/>
  <xr:revisionPtr revIDLastSave="0" documentId="13_ncr:1_{BEA44E28-416D-40A5-90EC-958E3F5B5FD6}" xr6:coauthVersionLast="47" xr6:coauthVersionMax="47" xr10:uidLastSave="{00000000-0000-0000-0000-000000000000}"/>
  <bookViews>
    <workbookView xWindow="1275" yWindow="1575" windowWidth="28410" windowHeight="13590" xr2:uid="{0B7A45EC-EC28-48C7-8F31-19080A74D6F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5" i="1" l="1"/>
  <c r="K6" i="1"/>
  <c r="K7" i="1"/>
  <c r="K8" i="1"/>
  <c r="K9" i="1"/>
  <c r="K4" i="1"/>
  <c r="I4" i="1"/>
  <c r="I5" i="1"/>
  <c r="I6" i="1"/>
  <c r="I7" i="1"/>
  <c r="I8" i="1"/>
  <c r="I9" i="1"/>
  <c r="H4" i="1"/>
  <c r="H5" i="1"/>
  <c r="H6" i="1"/>
  <c r="H7" i="1"/>
  <c r="H8" i="1"/>
  <c r="H9" i="1"/>
  <c r="G5" i="1"/>
  <c r="G6" i="1"/>
  <c r="G7" i="1"/>
  <c r="G8" i="1"/>
  <c r="G9" i="1"/>
  <c r="G4" i="1"/>
</calcChain>
</file>

<file path=xl/sharedStrings.xml><?xml version="1.0" encoding="utf-8"?>
<sst xmlns="http://schemas.openxmlformats.org/spreadsheetml/2006/main" count="11" uniqueCount="11">
  <si>
    <t>- 1 semaine(s), 3 jour(s) et 6 heure(s)</t>
  </si>
  <si>
    <t>- 2 semaines(s) et 4 jours(s)</t>
  </si>
  <si>
    <t>- 5 semaines et 2 heures</t>
  </si>
  <si>
    <t>- 6 jours et 1 heure</t>
  </si>
  <si>
    <t>- 3 jour(s)</t>
  </si>
  <si>
    <t>-12 heure(s)</t>
  </si>
  <si>
    <t>Semaine</t>
  </si>
  <si>
    <t>Jour</t>
  </si>
  <si>
    <t>Heure</t>
  </si>
  <si>
    <t>Formule</t>
  </si>
  <si>
    <t>Détail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</si>
</sst>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Continuous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829D8D-F544-40E4-802B-46A593974F4D}">
  <dimension ref="C2:K9"/>
  <sheetViews>
    <sheetView showGridLines="0" tabSelected="1" workbookViewId="0">
      <selection activeCell="K4" sqref="K4:K9"/>
    </sheetView>
  </sheetViews>
  <sheetFormatPr baseColWidth="10" defaultRowHeight="14.25" x14ac:dyDescent="0.25"/>
  <sheetData>
    <row r="2" spans="3:11" x14ac:dyDescent="0.25">
      <c r="G2" s="1" t="s">
        <v>10</v>
      </c>
      <c r="H2" s="1"/>
      <c r="I2" s="1"/>
    </row>
    <row r="3" spans="3:11" x14ac:dyDescent="0.25">
      <c r="G3" s="2" t="s">
        <v>6</v>
      </c>
      <c r="H3" s="2" t="s">
        <v>7</v>
      </c>
      <c r="I3" s="2" t="s">
        <v>8</v>
      </c>
      <c r="K3" s="3" t="s">
        <v>9</v>
      </c>
    </row>
    <row r="4" spans="3:11" x14ac:dyDescent="0.25">
      <c r="C4" t="s">
        <v>0</v>
      </c>
      <c r="G4" s="2">
        <f>IFERROR(VALUE(MID($C4,SEARCH(G$3,$C4)-3,3)),0)</f>
        <v>1</v>
      </c>
      <c r="H4" s="2">
        <f>IFERROR(VALUE(MID($C4,SEARCH(H$3,$C4)-3,3)),0)</f>
        <v>3</v>
      </c>
      <c r="I4" s="2">
        <f>IFERROR(VALUE(MID($C4,SEARCH(I$3,$C4)-3,3)),0)</f>
        <v>6</v>
      </c>
      <c r="K4" s="3">
        <f>(IFERROR(VALUE(MID($C4,SEARCH("semaine",$C4)-3,3)),0)*168) + (IFERROR(VALUE(MID($C4,SEARCH("jour",$C4)-3,3)),0)*24) + IFERROR(VALUE(MID($C4,SEARCH("Heure",$C4)-3,3)),0)</f>
        <v>246</v>
      </c>
    </row>
    <row r="5" spans="3:11" x14ac:dyDescent="0.25">
      <c r="C5" t="s">
        <v>1</v>
      </c>
      <c r="G5" s="2">
        <f t="shared" ref="G5:I9" si="0">IFERROR(VALUE(MID($C5,SEARCH(G$3,$C5)-3,3)),0)</f>
        <v>2</v>
      </c>
      <c r="H5" s="2">
        <f t="shared" si="0"/>
        <v>4</v>
      </c>
      <c r="I5" s="2">
        <f t="shared" si="0"/>
        <v>0</v>
      </c>
      <c r="K5" s="3">
        <f t="shared" ref="K5:K9" si="1">(IFERROR(VALUE(MID($C5,SEARCH("semaine",$C5)-3,3)),0)*168) + (IFERROR(VALUE(MID($C5,SEARCH("jour",$C5)-3,3)),0)*24) + IFERROR(VALUE(MID($C5,SEARCH("Heure",$C5)-3,3)),0)</f>
        <v>432</v>
      </c>
    </row>
    <row r="6" spans="3:11" x14ac:dyDescent="0.25">
      <c r="C6" t="s">
        <v>2</v>
      </c>
      <c r="G6" s="2">
        <f t="shared" si="0"/>
        <v>5</v>
      </c>
      <c r="H6" s="2">
        <f t="shared" si="0"/>
        <v>0</v>
      </c>
      <c r="I6" s="2">
        <f t="shared" si="0"/>
        <v>2</v>
      </c>
      <c r="K6" s="3">
        <f t="shared" si="1"/>
        <v>842</v>
      </c>
    </row>
    <row r="7" spans="3:11" x14ac:dyDescent="0.25">
      <c r="C7" t="s">
        <v>3</v>
      </c>
      <c r="G7" s="2">
        <f t="shared" si="0"/>
        <v>0</v>
      </c>
      <c r="H7" s="2">
        <f t="shared" si="0"/>
        <v>6</v>
      </c>
      <c r="I7" s="2">
        <f t="shared" si="0"/>
        <v>1</v>
      </c>
      <c r="K7" s="3">
        <f t="shared" si="1"/>
        <v>145</v>
      </c>
    </row>
    <row r="8" spans="3:11" x14ac:dyDescent="0.25">
      <c r="C8" t="s">
        <v>4</v>
      </c>
      <c r="G8" s="2">
        <f t="shared" si="0"/>
        <v>0</v>
      </c>
      <c r="H8" s="2">
        <f t="shared" si="0"/>
        <v>3</v>
      </c>
      <c r="I8" s="2">
        <f t="shared" si="0"/>
        <v>0</v>
      </c>
      <c r="K8" s="3">
        <f t="shared" si="1"/>
        <v>72</v>
      </c>
    </row>
    <row r="9" spans="3:11" x14ac:dyDescent="0.25">
      <c r="C9" t="s">
        <v>5</v>
      </c>
      <c r="G9" s="2">
        <f t="shared" si="0"/>
        <v>0</v>
      </c>
      <c r="H9" s="2">
        <f t="shared" si="0"/>
        <v>0</v>
      </c>
      <c r="I9" s="2">
        <f t="shared" si="0"/>
        <v>12</v>
      </c>
      <c r="K9" s="3">
        <f t="shared" si="1"/>
        <v>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2022-01-12T07:32:15Z</dcterms:created>
  <dcterms:modified xsi:type="dcterms:W3CDTF">2022-01-12T09:09:26Z</dcterms:modified>
</cp:coreProperties>
</file>