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DE4E880-FEAF-464C-B5F9-B01FD29738FD}" xr6:coauthVersionLast="47" xr6:coauthVersionMax="47" xr10:uidLastSave="{00000000-0000-0000-0000-000000000000}"/>
  <bookViews>
    <workbookView xWindow="6810" yWindow="1305" windowWidth="23325" windowHeight="115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8" i="1" l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F11" i="1" l="1"/>
</calcChain>
</file>

<file path=xl/sharedStrings.xml><?xml version="1.0" encoding="utf-8"?>
<sst xmlns="http://schemas.openxmlformats.org/spreadsheetml/2006/main" count="17" uniqueCount="5">
  <si>
    <t>FERIE</t>
  </si>
  <si>
    <t>AT</t>
  </si>
  <si>
    <t>CP</t>
  </si>
  <si>
    <t>TOTAL MOIS :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</si>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</sst>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h&quot;H&quot;mm"/>
    <numFmt numFmtId="165" formatCode="hh&quot;H&quot;mm;;"/>
    <numFmt numFmtId="166" formatCode="[h]&quot;H&quot;mm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EE4B2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3" borderId="1" xfId="0" quotePrefix="1" applyNumberFormat="1" applyFont="1" applyFill="1" applyBorder="1" applyAlignment="1">
      <alignment horizontal="center" vertical="center" wrapText="1"/>
    </xf>
    <xf numFmtId="49" fontId="1" fillId="4" borderId="1" xfId="0" quotePrefix="1" applyNumberFormat="1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2" fontId="0" fillId="0" borderId="0" xfId="0" applyNumberFormat="1"/>
    <xf numFmtId="165" fontId="2" fillId="0" borderId="13" xfId="0" quotePrefix="1" applyNumberFormat="1" applyFont="1" applyBorder="1" applyAlignment="1">
      <alignment horizontal="center" vertical="center"/>
    </xf>
    <xf numFmtId="165" fontId="2" fillId="0" borderId="5" xfId="0" quotePrefix="1" applyNumberFormat="1" applyFont="1" applyBorder="1" applyAlignment="1">
      <alignment horizontal="center" vertical="center"/>
    </xf>
    <xf numFmtId="165" fontId="2" fillId="6" borderId="5" xfId="0" quotePrefix="1" applyNumberFormat="1" applyFont="1" applyFill="1" applyBorder="1" applyAlignment="1">
      <alignment horizontal="center" vertical="center"/>
    </xf>
    <xf numFmtId="165" fontId="2" fillId="0" borderId="14" xfId="0" quotePrefix="1" applyNumberFormat="1" applyFon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31"/>
  <sheetViews>
    <sheetView tabSelected="1" workbookViewId="0">
      <selection activeCell="D14" sqref="D14:AI23"/>
    </sheetView>
  </sheetViews>
  <sheetFormatPr baseColWidth="10" defaultRowHeight="15" x14ac:dyDescent="0.25"/>
  <cols>
    <col min="2" max="2" width="2" customWidth="1"/>
    <col min="3" max="3" width="2.28515625" customWidth="1"/>
    <col min="4" max="4" width="8.140625" bestFit="1" customWidth="1"/>
    <col min="5" max="5" width="6.28515625" bestFit="1" customWidth="1"/>
    <col min="6" max="8" width="5.7109375" customWidth="1"/>
    <col min="9" max="9" width="6.28515625" bestFit="1" customWidth="1"/>
    <col min="10" max="10" width="5.7109375" customWidth="1"/>
    <col min="11" max="11" width="9.5703125" bestFit="1" customWidth="1"/>
    <col min="12" max="34" width="5.7109375" customWidth="1"/>
  </cols>
  <sheetData>
    <row r="1" spans="1:34" ht="25.5" x14ac:dyDescent="0.25">
      <c r="A1" s="1" t="s">
        <v>4</v>
      </c>
    </row>
    <row r="2" spans="1:34" ht="15.75" thickBot="1" x14ac:dyDescent="0.3">
      <c r="A2" s="13" t="s">
        <v>0</v>
      </c>
    </row>
    <row r="3" spans="1:34" x14ac:dyDescent="0.25">
      <c r="A3" s="14" t="s">
        <v>1</v>
      </c>
      <c r="D3" s="6">
        <v>1</v>
      </c>
      <c r="E3" s="7">
        <v>2</v>
      </c>
      <c r="F3" s="7">
        <v>3</v>
      </c>
      <c r="G3" s="7">
        <v>4</v>
      </c>
      <c r="H3" s="7">
        <v>5</v>
      </c>
      <c r="I3" s="7">
        <v>6</v>
      </c>
      <c r="J3" s="7">
        <v>7</v>
      </c>
      <c r="K3" s="7">
        <v>8</v>
      </c>
      <c r="L3" s="7">
        <v>9</v>
      </c>
      <c r="M3" s="7">
        <v>10</v>
      </c>
      <c r="N3" s="7">
        <v>11</v>
      </c>
      <c r="O3" s="7">
        <v>12</v>
      </c>
      <c r="P3" s="7">
        <v>13</v>
      </c>
      <c r="Q3" s="7">
        <v>14</v>
      </c>
      <c r="R3" s="7">
        <v>15</v>
      </c>
      <c r="S3" s="7">
        <v>16</v>
      </c>
      <c r="T3" s="7">
        <v>17</v>
      </c>
      <c r="U3" s="7">
        <v>18</v>
      </c>
      <c r="V3" s="7">
        <v>19</v>
      </c>
      <c r="W3" s="7">
        <v>20</v>
      </c>
      <c r="X3" s="7">
        <v>21</v>
      </c>
      <c r="Y3" s="7">
        <v>22</v>
      </c>
      <c r="Z3" s="7">
        <v>23</v>
      </c>
      <c r="AA3" s="7">
        <v>24</v>
      </c>
      <c r="AB3" s="7">
        <v>25</v>
      </c>
      <c r="AC3" s="7">
        <v>26</v>
      </c>
      <c r="AD3" s="7">
        <v>27</v>
      </c>
      <c r="AE3" s="7">
        <v>28</v>
      </c>
      <c r="AF3" s="7">
        <v>29</v>
      </c>
      <c r="AG3" s="7">
        <v>30</v>
      </c>
      <c r="AH3" s="8"/>
    </row>
    <row r="4" spans="1:34" x14ac:dyDescent="0.25">
      <c r="A4" s="15" t="s">
        <v>2</v>
      </c>
      <c r="D4" s="9" t="s">
        <v>0</v>
      </c>
      <c r="E4" s="3">
        <v>0.33333333333333198</v>
      </c>
      <c r="F4" s="3">
        <v>0.33333333333333198</v>
      </c>
      <c r="G4" s="3">
        <v>0.33333333333333198</v>
      </c>
      <c r="H4" s="3">
        <v>0.33333333333333198</v>
      </c>
      <c r="I4" s="5"/>
      <c r="J4" s="5"/>
      <c r="K4" s="3">
        <v>0.33333333333333198</v>
      </c>
      <c r="L4" s="3">
        <v>0.33333333333333198</v>
      </c>
      <c r="M4" s="3">
        <v>0.33333333333333198</v>
      </c>
      <c r="N4" s="3">
        <v>0.33333333333333198</v>
      </c>
      <c r="O4" s="3">
        <v>0.33333333333333198</v>
      </c>
      <c r="P4" s="5"/>
      <c r="Q4" s="5"/>
      <c r="R4" s="3" t="s">
        <v>1</v>
      </c>
      <c r="S4" s="3">
        <v>0.33333333333333198</v>
      </c>
      <c r="T4" s="3">
        <v>0.33333333333333198</v>
      </c>
      <c r="U4" s="3">
        <v>0.33333333333333198</v>
      </c>
      <c r="V4" s="5"/>
      <c r="W4" s="5"/>
      <c r="X4" s="3">
        <v>0.33333333333333198</v>
      </c>
      <c r="Y4" s="3">
        <v>0.33333333333333198</v>
      </c>
      <c r="Z4" s="3">
        <v>0.33333333333333198</v>
      </c>
      <c r="AA4" s="3">
        <v>0.33333333333333198</v>
      </c>
      <c r="AB4" s="3">
        <v>0.33333333333333198</v>
      </c>
      <c r="AC4" s="5"/>
      <c r="AD4" s="5"/>
      <c r="AE4" s="3">
        <v>0.33333333333333198</v>
      </c>
      <c r="AF4" s="3">
        <v>0.33333333333333198</v>
      </c>
      <c r="AG4" s="3">
        <v>0.33333333333333198</v>
      </c>
      <c r="AH4" s="10"/>
    </row>
    <row r="5" spans="1:34" x14ac:dyDescent="0.25">
      <c r="A5" s="2">
        <v>0.22916666666666699</v>
      </c>
      <c r="D5" s="9" t="s">
        <v>0</v>
      </c>
      <c r="E5" s="3">
        <v>0.499999999999996</v>
      </c>
      <c r="F5" s="3">
        <v>0.499999999999996</v>
      </c>
      <c r="G5" s="3">
        <v>0.499999999999996</v>
      </c>
      <c r="H5" s="3">
        <v>0.499999999999996</v>
      </c>
      <c r="I5" s="5"/>
      <c r="J5" s="5"/>
      <c r="K5" s="3">
        <v>0.499999999999996</v>
      </c>
      <c r="L5" s="3">
        <v>0.499999999999996</v>
      </c>
      <c r="M5" s="3">
        <v>0.499999999999996</v>
      </c>
      <c r="N5" s="3">
        <v>0.499999999999996</v>
      </c>
      <c r="O5" s="3">
        <v>0.499999999999996</v>
      </c>
      <c r="P5" s="5"/>
      <c r="Q5" s="5"/>
      <c r="R5" s="3" t="s">
        <v>1</v>
      </c>
      <c r="S5" s="3">
        <v>0.499999999999996</v>
      </c>
      <c r="T5" s="3">
        <v>0.499999999999996</v>
      </c>
      <c r="U5" s="3">
        <v>0.499999999999996</v>
      </c>
      <c r="V5" s="5"/>
      <c r="W5" s="5"/>
      <c r="X5" s="3">
        <v>0.499999999999996</v>
      </c>
      <c r="Y5" s="3">
        <v>0.499999999999996</v>
      </c>
      <c r="Z5" s="3">
        <v>0.499999999999996</v>
      </c>
      <c r="AA5" s="3">
        <v>0.499999999999996</v>
      </c>
      <c r="AB5" s="3">
        <v>0.499999999999996</v>
      </c>
      <c r="AC5" s="5"/>
      <c r="AD5" s="5"/>
      <c r="AE5" s="3">
        <v>0.499999999999996</v>
      </c>
      <c r="AF5" s="3">
        <v>0.499999999999996</v>
      </c>
      <c r="AG5" s="3">
        <v>0.499999999999996</v>
      </c>
      <c r="AH5" s="10"/>
    </row>
    <row r="6" spans="1:34" x14ac:dyDescent="0.25">
      <c r="A6" s="2">
        <v>0.25</v>
      </c>
      <c r="D6" s="9" t="s">
        <v>0</v>
      </c>
      <c r="E6" s="3">
        <v>0.58333333333332804</v>
      </c>
      <c r="F6" s="3">
        <v>0.58333333333332804</v>
      </c>
      <c r="G6" s="3">
        <v>0.58333333333332804</v>
      </c>
      <c r="H6" s="3">
        <v>0.58333333333332804</v>
      </c>
      <c r="I6" s="5"/>
      <c r="J6" s="5"/>
      <c r="K6" s="3" t="s">
        <v>1</v>
      </c>
      <c r="L6" s="3" t="s">
        <v>2</v>
      </c>
      <c r="M6" s="3">
        <v>0.58333333333332804</v>
      </c>
      <c r="N6" s="3">
        <v>0.58333333333332804</v>
      </c>
      <c r="O6" s="3">
        <v>0.58333333333332804</v>
      </c>
      <c r="P6" s="5"/>
      <c r="Q6" s="5"/>
      <c r="R6" s="3" t="s">
        <v>1</v>
      </c>
      <c r="S6" s="3">
        <v>0.58333333333332804</v>
      </c>
      <c r="T6" s="3">
        <v>0.58333333333332804</v>
      </c>
      <c r="U6" s="3">
        <v>0.58333333333332804</v>
      </c>
      <c r="V6" s="5"/>
      <c r="W6" s="5"/>
      <c r="X6" s="3">
        <v>0.58333333333332804</v>
      </c>
      <c r="Y6" s="3">
        <v>0.58333333333332804</v>
      </c>
      <c r="Z6" s="3">
        <v>0.58333333333332804</v>
      </c>
      <c r="AA6" s="3">
        <v>0.58333333333332804</v>
      </c>
      <c r="AB6" s="3">
        <v>0.58333333333332804</v>
      </c>
      <c r="AC6" s="5"/>
      <c r="AD6" s="5"/>
      <c r="AE6" s="3">
        <v>0.58333333333332804</v>
      </c>
      <c r="AF6" s="3">
        <v>0.58333333333332804</v>
      </c>
      <c r="AG6" s="3">
        <v>0.58333333333332804</v>
      </c>
      <c r="AH6" s="3"/>
    </row>
    <row r="7" spans="1:34" ht="15.75" thickBot="1" x14ac:dyDescent="0.3">
      <c r="A7" s="2">
        <v>0.27083333333333298</v>
      </c>
      <c r="D7" s="11" t="s">
        <v>0</v>
      </c>
      <c r="E7" s="4">
        <v>0.72916666666665897</v>
      </c>
      <c r="F7" s="4">
        <v>0.70833333333332604</v>
      </c>
      <c r="G7" s="4">
        <v>0.74999999999999201</v>
      </c>
      <c r="H7" s="4">
        <v>0.72916666666665897</v>
      </c>
      <c r="I7" s="12"/>
      <c r="J7" s="12"/>
      <c r="K7" s="4" t="s">
        <v>1</v>
      </c>
      <c r="L7" s="4" t="s">
        <v>2</v>
      </c>
      <c r="M7" s="4">
        <v>0.74999999999999201</v>
      </c>
      <c r="N7" s="4">
        <v>0.74999999999999201</v>
      </c>
      <c r="O7" s="4">
        <v>0.72916666666665897</v>
      </c>
      <c r="P7" s="12"/>
      <c r="Q7" s="12"/>
      <c r="R7" s="4" t="s">
        <v>1</v>
      </c>
      <c r="S7" s="4">
        <v>0.74999999999999201</v>
      </c>
      <c r="T7" s="4">
        <v>0.74999999999999201</v>
      </c>
      <c r="U7" s="4">
        <v>0.72916666666665897</v>
      </c>
      <c r="V7" s="12"/>
      <c r="W7" s="12"/>
      <c r="X7" s="4">
        <v>0.74999999999999201</v>
      </c>
      <c r="Y7" s="4">
        <v>0.72916666666665897</v>
      </c>
      <c r="Z7" s="4">
        <v>0.74999999999999201</v>
      </c>
      <c r="AA7" s="4">
        <v>0.74999999999999201</v>
      </c>
      <c r="AB7" s="4">
        <v>0.72916666666665897</v>
      </c>
      <c r="AC7" s="12"/>
      <c r="AD7" s="12"/>
      <c r="AE7" s="4">
        <v>0.74999999999999201</v>
      </c>
      <c r="AF7" s="4">
        <v>0.72916666666665897</v>
      </c>
      <c r="AG7" s="4">
        <v>0.74999999999999201</v>
      </c>
      <c r="AH7" s="4"/>
    </row>
    <row r="8" spans="1:34" ht="15.75" thickBot="1" x14ac:dyDescent="0.3">
      <c r="A8" s="2">
        <v>0.29166666666666602</v>
      </c>
      <c r="D8" s="19">
        <f>IFERROR(D5-D4,0)+IFERROR(D7-D6,0)</f>
        <v>0</v>
      </c>
      <c r="E8" s="20">
        <f t="shared" ref="E8:AH8" si="0">IFERROR(E5-E4,0)+IFERROR(E7-E6,0)</f>
        <v>0.31249999999999495</v>
      </c>
      <c r="F8" s="20">
        <f t="shared" si="0"/>
        <v>0.29166666666666202</v>
      </c>
      <c r="G8" s="20">
        <f t="shared" si="0"/>
        <v>0.33333333333332799</v>
      </c>
      <c r="H8" s="20">
        <f t="shared" si="0"/>
        <v>0.31249999999999495</v>
      </c>
      <c r="I8" s="21">
        <f t="shared" si="0"/>
        <v>0</v>
      </c>
      <c r="J8" s="21">
        <f t="shared" si="0"/>
        <v>0</v>
      </c>
      <c r="K8" s="20">
        <f t="shared" si="0"/>
        <v>0.16666666666666402</v>
      </c>
      <c r="L8" s="20">
        <f t="shared" si="0"/>
        <v>0.16666666666666402</v>
      </c>
      <c r="M8" s="20">
        <f t="shared" si="0"/>
        <v>0.33333333333332799</v>
      </c>
      <c r="N8" s="20">
        <f t="shared" si="0"/>
        <v>0.33333333333332799</v>
      </c>
      <c r="O8" s="20">
        <f t="shared" si="0"/>
        <v>0.31249999999999495</v>
      </c>
      <c r="P8" s="21">
        <f t="shared" si="0"/>
        <v>0</v>
      </c>
      <c r="Q8" s="21">
        <f t="shared" si="0"/>
        <v>0</v>
      </c>
      <c r="R8" s="20">
        <f t="shared" si="0"/>
        <v>0</v>
      </c>
      <c r="S8" s="20">
        <f t="shared" si="0"/>
        <v>0.33333333333332799</v>
      </c>
      <c r="T8" s="20">
        <f t="shared" si="0"/>
        <v>0.33333333333332799</v>
      </c>
      <c r="U8" s="20">
        <f t="shared" si="0"/>
        <v>0.31249999999999495</v>
      </c>
      <c r="V8" s="21">
        <f t="shared" si="0"/>
        <v>0</v>
      </c>
      <c r="W8" s="21">
        <f t="shared" si="0"/>
        <v>0</v>
      </c>
      <c r="X8" s="20">
        <f t="shared" si="0"/>
        <v>0.33333333333332799</v>
      </c>
      <c r="Y8" s="20">
        <f t="shared" si="0"/>
        <v>0.31249999999999495</v>
      </c>
      <c r="Z8" s="20">
        <f t="shared" si="0"/>
        <v>0.33333333333332799</v>
      </c>
      <c r="AA8" s="20">
        <f t="shared" si="0"/>
        <v>0.33333333333332799</v>
      </c>
      <c r="AB8" s="20">
        <f t="shared" si="0"/>
        <v>0.31249999999999495</v>
      </c>
      <c r="AC8" s="21">
        <f t="shared" si="0"/>
        <v>0</v>
      </c>
      <c r="AD8" s="21">
        <f t="shared" si="0"/>
        <v>0</v>
      </c>
      <c r="AE8" s="20">
        <f t="shared" si="0"/>
        <v>0.33333333333332799</v>
      </c>
      <c r="AF8" s="20">
        <f t="shared" si="0"/>
        <v>0.31249999999999495</v>
      </c>
      <c r="AG8" s="20">
        <f t="shared" si="0"/>
        <v>0.33333333333332799</v>
      </c>
      <c r="AH8" s="22">
        <f t="shared" si="0"/>
        <v>0</v>
      </c>
    </row>
    <row r="9" spans="1:34" x14ac:dyDescent="0.25">
      <c r="A9" s="2">
        <v>0.312499999999999</v>
      </c>
    </row>
    <row r="10" spans="1:34" ht="15.75" thickBot="1" x14ac:dyDescent="0.3">
      <c r="A10" s="2">
        <v>0.33333333333333198</v>
      </c>
    </row>
    <row r="11" spans="1:34" ht="15.75" customHeight="1" thickBot="1" x14ac:dyDescent="0.3">
      <c r="A11" s="2">
        <v>0.35416666666666502</v>
      </c>
      <c r="D11" s="16" t="s">
        <v>3</v>
      </c>
      <c r="E11" s="17"/>
      <c r="F11" s="23">
        <f>SUM($D$8:$AH$8)</f>
        <v>6.1458333333332336</v>
      </c>
      <c r="G11" s="23"/>
      <c r="H11" s="23"/>
      <c r="I11" s="24"/>
    </row>
    <row r="12" spans="1:34" x14ac:dyDescent="0.25">
      <c r="A12" s="2">
        <v>0.374999999999998</v>
      </c>
    </row>
    <row r="13" spans="1:34" x14ac:dyDescent="0.25">
      <c r="A13" s="2">
        <v>0.39583333333333098</v>
      </c>
    </row>
    <row r="14" spans="1:34" x14ac:dyDescent="0.25">
      <c r="A14" s="2">
        <v>0.41666666666666402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</row>
    <row r="15" spans="1:34" x14ac:dyDescent="0.25">
      <c r="A15" s="2">
        <v>0.437499999999997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4" x14ac:dyDescent="0.25">
      <c r="A16" s="2">
        <v>0.45833333333332998</v>
      </c>
      <c r="E16" s="18"/>
    </row>
    <row r="17" spans="1:35" x14ac:dyDescent="0.25">
      <c r="A17" s="2">
        <v>0.47916666666666302</v>
      </c>
    </row>
    <row r="18" spans="1:35" x14ac:dyDescent="0.25">
      <c r="A18" s="2">
        <v>0.499999999999996</v>
      </c>
    </row>
    <row r="19" spans="1:35" x14ac:dyDescent="0.25">
      <c r="A19" s="2">
        <v>0.52083333333332904</v>
      </c>
    </row>
    <row r="20" spans="1:35" x14ac:dyDescent="0.25">
      <c r="A20" s="2">
        <v>0.54166666666666197</v>
      </c>
    </row>
    <row r="21" spans="1:35" x14ac:dyDescent="0.25">
      <c r="A21" s="2">
        <v>0.562499999999995</v>
      </c>
    </row>
    <row r="22" spans="1:35" x14ac:dyDescent="0.25">
      <c r="A22" s="2">
        <v>0.58333333333332804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</row>
    <row r="23" spans="1:35" x14ac:dyDescent="0.25">
      <c r="A23" s="2">
        <v>0.60416666666666097</v>
      </c>
    </row>
    <row r="24" spans="1:35" x14ac:dyDescent="0.25">
      <c r="A24" s="2">
        <v>0.624999999999994</v>
      </c>
    </row>
    <row r="25" spans="1:35" x14ac:dyDescent="0.25">
      <c r="A25" s="2">
        <v>0.64583333333332704</v>
      </c>
    </row>
    <row r="26" spans="1:35" x14ac:dyDescent="0.25">
      <c r="A26" s="2">
        <v>0.66666666666665997</v>
      </c>
    </row>
    <row r="27" spans="1:35" x14ac:dyDescent="0.25">
      <c r="A27" s="2">
        <v>0.68749999999999301</v>
      </c>
    </row>
    <row r="28" spans="1:35" x14ac:dyDescent="0.25">
      <c r="A28" s="2">
        <v>0.70833333333332604</v>
      </c>
    </row>
    <row r="29" spans="1:35" x14ac:dyDescent="0.25">
      <c r="A29" s="2">
        <v>0.72916666666665897</v>
      </c>
    </row>
    <row r="30" spans="1:35" x14ac:dyDescent="0.25">
      <c r="A30" s="2">
        <v>0.74999999999999201</v>
      </c>
    </row>
    <row r="31" spans="1:35" x14ac:dyDescent="0.25">
      <c r="A31" s="2">
        <v>0.77083333333332504</v>
      </c>
    </row>
  </sheetData>
  <mergeCells count="2">
    <mergeCell ref="D11:E11"/>
    <mergeCell ref="F11:I11"/>
  </mergeCells>
  <dataValidations disablePrompts="1" count="1">
    <dataValidation type="list" allowBlank="1" showInputMessage="1" showErrorMessage="1" sqref="D4:AH7" xr:uid="{FD259CC5-93EA-474C-B3C1-3348321F5A44}">
      <formula1>$A$2:$A$31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</cp:lastModifiedBy>
  <dcterms:created xsi:type="dcterms:W3CDTF">2012-05-30T10:01:23Z</dcterms:created>
  <dcterms:modified xsi:type="dcterms:W3CDTF">2021-12-02T19:24:40Z</dcterms:modified>
</cp:coreProperties>
</file>