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4433847B-5506-4C6A-A941-BA8EC445C88D}" xr6:coauthVersionLast="47" xr6:coauthVersionMax="47" xr10:uidLastSave="{00000000-0000-0000-0000-000000000000}"/>
  <bookViews>
    <workbookView xWindow="720" yWindow="2400" windowWidth="23430" windowHeight="10350" xr2:uid="{00000000-000D-0000-FFFF-FFFF00000000}"/>
  </bookViews>
  <sheets>
    <sheet name="Base ircb" sheetId="1" r:id="rId1"/>
  </sheets>
  <definedNames>
    <definedName name="_xlnm._FilterDatabase" localSheetId="0" hidden="1">'Base ircb'!$F$1:$F$18</definedName>
    <definedName name="DonnéesExternes_1" localSheetId="0" hidden="1">'Base ircb'!$H$1:$AB$6</definedName>
    <definedName name="DonnéesExternes_2" localSheetId="0" hidden="1">'Base ircb'!#REF!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3C2AC02-855C-46CC-83F8-3D09EF7B0918}" keepAlive="1" name="Requête - Résultat" description="Connexion à la requête « Résultat » dans le classeur." type="5" refreshedVersion="7" background="1" saveData="1">
    <dbPr connection="Provider=Microsoft.Mashup.OleDb.1;Data Source=$Workbook$;Location=Résultat;Extended Properties=&quot;&quot;" command="SELECT * FROM [Résultat]"/>
  </connection>
</connections>
</file>

<file path=xl/sharedStrings.xml><?xml version="1.0" encoding="utf-8"?>
<sst xmlns="http://schemas.openxmlformats.org/spreadsheetml/2006/main" count="83" uniqueCount="35">
  <si>
    <t>gb</t>
  </si>
  <si>
    <t>gr</t>
  </si>
  <si>
    <t>hb</t>
  </si>
  <si>
    <t>crea</t>
  </si>
  <si>
    <t>visite</t>
  </si>
  <si>
    <t>V0</t>
  </si>
  <si>
    <t>V1</t>
  </si>
  <si>
    <t>V2</t>
  </si>
  <si>
    <t>V3</t>
  </si>
  <si>
    <t>ID</t>
  </si>
  <si>
    <t>X001</t>
  </si>
  <si>
    <t>X002</t>
  </si>
  <si>
    <t>X003</t>
  </si>
  <si>
    <t>X004</t>
  </si>
  <si>
    <t>X005</t>
  </si>
  <si>
    <t>gb V0</t>
  </si>
  <si>
    <t>gr V0</t>
  </si>
  <si>
    <t>hb V0</t>
  </si>
  <si>
    <t>crea V0</t>
  </si>
  <si>
    <t>gb V1</t>
  </si>
  <si>
    <t>gr V1</t>
  </si>
  <si>
    <t>hb V1</t>
  </si>
  <si>
    <t>crea V1</t>
  </si>
  <si>
    <t>gb V2</t>
  </si>
  <si>
    <t>gr V2</t>
  </si>
  <si>
    <t>hb V2</t>
  </si>
  <si>
    <t>crea V2</t>
  </si>
  <si>
    <t>gb V3</t>
  </si>
  <si>
    <t>gr V3</t>
  </si>
  <si>
    <t>hb V3</t>
  </si>
  <si>
    <t>crea V3</t>
  </si>
  <si>
    <t>visite V0</t>
  </si>
  <si>
    <t>visite V1</t>
  </si>
  <si>
    <t>visite V2</t>
  </si>
  <si>
    <t>visite V3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</si>
</sst>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8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/>
  </cellStyleXfs>
  <cellXfs count="13">
    <xf numFmtId="0" fontId="0" fillId="0" borderId="0" xfId="0"/>
    <xf numFmtId="0" fontId="1" fillId="0" borderId="0" xfId="0" applyFont="1" applyFill="1"/>
    <xf numFmtId="0" fontId="1" fillId="0" borderId="0" xfId="0" applyFont="1" applyFill="1" applyAlignment="1">
      <alignment horizontal="right" vertical="center"/>
    </xf>
    <xf numFmtId="0" fontId="1" fillId="0" borderId="0" xfId="0" applyFont="1" applyFill="1" applyBorder="1" applyAlignment="1">
      <alignment horizontal="right" vertical="center"/>
    </xf>
    <xf numFmtId="0" fontId="3" fillId="0" borderId="0" xfId="0" applyFont="1" applyFill="1"/>
    <xf numFmtId="164" fontId="1" fillId="0" borderId="0" xfId="0" applyNumberFormat="1" applyFont="1" applyFill="1" applyAlignment="1">
      <alignment horizontal="right" vertical="center"/>
    </xf>
    <xf numFmtId="164" fontId="1" fillId="0" borderId="0" xfId="0" applyNumberFormat="1" applyFont="1" applyFill="1" applyBorder="1" applyAlignment="1">
      <alignment horizontal="right" vertical="center"/>
    </xf>
    <xf numFmtId="0" fontId="1" fillId="0" borderId="0" xfId="0" applyFont="1" applyAlignment="1">
      <alignment horizontal="right" vertical="center"/>
    </xf>
    <xf numFmtId="164" fontId="1" fillId="0" borderId="0" xfId="0" applyNumberFormat="1" applyFont="1" applyAlignment="1">
      <alignment horizontal="right" vertical="center"/>
    </xf>
    <xf numFmtId="0" fontId="1" fillId="2" borderId="0" xfId="0" applyFont="1" applyFill="1" applyAlignment="1">
      <alignment horizontal="right" vertical="center"/>
    </xf>
    <xf numFmtId="164" fontId="1" fillId="2" borderId="0" xfId="0" applyNumberFormat="1" applyFont="1" applyFill="1" applyAlignment="1">
      <alignment horizontal="right" vertical="center"/>
    </xf>
    <xf numFmtId="0" fontId="1" fillId="2" borderId="0" xfId="0" applyFont="1" applyFill="1" applyBorder="1" applyAlignment="1">
      <alignment horizontal="right" vertical="center"/>
    </xf>
    <xf numFmtId="164" fontId="1" fillId="2" borderId="0" xfId="0" applyNumberFormat="1" applyFont="1" applyFill="1" applyBorder="1" applyAlignment="1">
      <alignment horizontal="right" vertical="center"/>
    </xf>
  </cellXfs>
  <cellStyles count="2">
    <cellStyle name="Normal" xfId="0" builtinId="0"/>
    <cellStyle name="Normal 2 2" xfId="1" xr:uid="{AA1E2432-DF52-47F6-AD44-E396CD6229E3}"/>
  </cellStyles>
  <dxfs count="3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4" formatCode="0.0"/>
      <fill>
        <patternFill patternType="none">
          <fgColor theme="0" tint="-0.14999847407452621"/>
          <bgColor auto="1"/>
        </patternFill>
      </fill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theme="0" tint="-0.14999847407452621"/>
          <bgColor auto="1"/>
        </patternFill>
      </fill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theme="0" tint="-0.14999847407452621"/>
          <bgColor auto="1"/>
        </patternFill>
      </fill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theme="0" tint="-0.14999847407452621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border outline="0"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theme="0" tint="-0.14999847407452621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00863D"/>
      <color rgb="FF00823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134470</xdr:colOff>
      <xdr:row>1</xdr:row>
      <xdr:rowOff>78441</xdr:rowOff>
    </xdr:from>
    <xdr:to>
      <xdr:col>6</xdr:col>
      <xdr:colOff>728382</xdr:colOff>
      <xdr:row>5</xdr:row>
      <xdr:rowOff>112059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A55AC9C2-6CF5-4147-9E18-48F9B020FF0B}"/>
            </a:ext>
          </a:extLst>
        </xdr:cNvPr>
        <xdr:cNvSpPr/>
      </xdr:nvSpPr>
      <xdr:spPr>
        <a:xfrm>
          <a:off x="4829735" y="280147"/>
          <a:ext cx="593912" cy="840441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FA80F1BF-096B-4161-B929-E36A9BA994D0}" autoFormatId="16" applyNumberFormats="0" applyBorderFormats="0" applyFontFormats="0" applyPatternFormats="0" applyAlignmentFormats="0" applyWidthHeightFormats="0">
  <queryTableRefresh nextId="22">
    <queryTableFields count="21">
      <queryTableField id="1" name="ID" tableColumnId="1"/>
      <queryTableField id="2" name="visite V0" tableColumnId="2"/>
      <queryTableField id="3" name="gb V0" tableColumnId="3"/>
      <queryTableField id="4" name="gr V0" tableColumnId="4"/>
      <queryTableField id="5" name="hb V0" tableColumnId="5"/>
      <queryTableField id="6" name="crea V0" tableColumnId="6"/>
      <queryTableField id="7" name="visite V1" tableColumnId="7"/>
      <queryTableField id="8" name="gb V1" tableColumnId="8"/>
      <queryTableField id="9" name="gr V1" tableColumnId="9"/>
      <queryTableField id="10" name="hb V1" tableColumnId="10"/>
      <queryTableField id="11" name="crea V1" tableColumnId="11"/>
      <queryTableField id="12" name="visite V2" tableColumnId="12"/>
      <queryTableField id="13" name="gb V2" tableColumnId="13"/>
      <queryTableField id="14" name="gr V2" tableColumnId="14"/>
      <queryTableField id="15" name="hb V2" tableColumnId="15"/>
      <queryTableField id="16" name="crea V2" tableColumnId="16"/>
      <queryTableField id="17" name="visite V3" tableColumnId="17"/>
      <queryTableField id="18" name="gb V3" tableColumnId="18"/>
      <queryTableField id="19" name="gr V3" tableColumnId="19"/>
      <queryTableField id="20" name="hb V3" tableColumnId="20"/>
      <queryTableField id="21" name="crea V3" tableColumnId="2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F18" totalsRowShown="0" headerRowDxfId="32" dataDxfId="31" tableBorderDxfId="30">
  <autoFilter ref="A1:F18" xr:uid="{00000000-0009-0000-0100-000001000000}"/>
  <sortState xmlns:xlrd2="http://schemas.microsoft.com/office/spreadsheetml/2017/richdata2" ref="A2:F18">
    <sortCondition ref="A1:A18"/>
  </sortState>
  <tableColumns count="6">
    <tableColumn id="21" xr3:uid="{FCE0857D-8576-4BDB-A048-2A82C232B22E}" name="ID" dataDxfId="29"/>
    <tableColumn id="20" xr3:uid="{7515A349-AA9F-4A88-B70B-346BAE2C72E9}" name="visite" dataDxfId="28"/>
    <tableColumn id="2" xr3:uid="{00000000-0010-0000-0000-000002000000}" name="gb" dataDxfId="27"/>
    <tableColumn id="3" xr3:uid="{00000000-0010-0000-0000-000003000000}" name="gr" dataDxfId="26"/>
    <tableColumn id="4" xr3:uid="{00000000-0010-0000-0000-000004000000}" name="hb" dataDxfId="25"/>
    <tableColumn id="18" xr3:uid="{00000000-0010-0000-0000-000012000000}" name="crea" dataDxfId="24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CB61A50-0FF1-45FB-AEAF-2C92FD2F7230}" name="Résultat" displayName="Résultat" ref="H1:AB6" tableType="queryTable" totalsRowShown="0" headerRowDxfId="0" dataDxfId="1">
  <autoFilter ref="H1:AB6" xr:uid="{7CB61A50-0FF1-45FB-AEAF-2C92FD2F7230}"/>
  <tableColumns count="21">
    <tableColumn id="1" xr3:uid="{0DA43032-C718-4091-BFCC-45366BF24D12}" uniqueName="1" name="ID" queryTableFieldId="1" dataDxfId="22"/>
    <tableColumn id="2" xr3:uid="{25E57D7D-3284-4AEE-B57D-150BCB1A9E09}" uniqueName="2" name="visite V0" queryTableFieldId="2" dataDxfId="21"/>
    <tableColumn id="3" xr3:uid="{94F207E2-3925-461C-A28E-10F04760F775}" uniqueName="3" name="gb V0" queryTableFieldId="3" dataDxfId="20"/>
    <tableColumn id="4" xr3:uid="{D1F521F2-FE6F-4A0A-B46A-27925CCEA25A}" uniqueName="4" name="gr V0" queryTableFieldId="4" dataDxfId="19"/>
    <tableColumn id="5" xr3:uid="{05AA0747-D47E-4BEB-866D-5E13A9A2374E}" uniqueName="5" name="hb V0" queryTableFieldId="5" dataDxfId="18"/>
    <tableColumn id="6" xr3:uid="{FC932A31-64A8-4C23-9756-4F11AB2183BC}" uniqueName="6" name="crea V0" queryTableFieldId="6" dataDxfId="17"/>
    <tableColumn id="7" xr3:uid="{F66E8F98-22C4-4B29-B180-61E3DF0AA0F4}" uniqueName="7" name="visite V1" queryTableFieldId="7" dataDxfId="16"/>
    <tableColumn id="8" xr3:uid="{778BC431-CF31-4D8D-A184-1B1BB3E0F320}" uniqueName="8" name="gb V1" queryTableFieldId="8" dataDxfId="15"/>
    <tableColumn id="9" xr3:uid="{23FE995F-B1DD-4A39-B986-C47B32C6B312}" uniqueName="9" name="gr V1" queryTableFieldId="9" dataDxfId="14"/>
    <tableColumn id="10" xr3:uid="{DD580134-2CB9-44DE-AF9F-C3D8D1B63D0D}" uniqueName="10" name="hb V1" queryTableFieldId="10" dataDxfId="13"/>
    <tableColumn id="11" xr3:uid="{26996910-7878-436F-8F02-FA12BBCE465C}" uniqueName="11" name="crea V1" queryTableFieldId="11" dataDxfId="12"/>
    <tableColumn id="12" xr3:uid="{8374DDBA-080C-4DE0-A2F6-90287778D2DD}" uniqueName="12" name="visite V2" queryTableFieldId="12" dataDxfId="11"/>
    <tableColumn id="13" xr3:uid="{55FEEC39-91FC-41BB-8527-633AEB462725}" uniqueName="13" name="gb V2" queryTableFieldId="13" dataDxfId="10"/>
    <tableColumn id="14" xr3:uid="{05CCEC49-AE43-4D2E-9F0D-5A0BFF260E0B}" uniqueName="14" name="gr V2" queryTableFieldId="14" dataDxfId="9"/>
    <tableColumn id="15" xr3:uid="{9C5DF153-1E45-465E-9061-455920882A8C}" uniqueName="15" name="hb V2" queryTableFieldId="15" dataDxfId="8"/>
    <tableColumn id="16" xr3:uid="{38BA821D-0DD7-43EF-BBD6-E19F8251B1B6}" uniqueName="16" name="crea V2" queryTableFieldId="16" dataDxfId="7"/>
    <tableColumn id="17" xr3:uid="{497E3771-29E2-4C4C-893F-23E1F9157B5B}" uniqueName="17" name="visite V3" queryTableFieldId="17" dataDxfId="6"/>
    <tableColumn id="18" xr3:uid="{442965E0-3EA7-4883-A1D0-E230980C3496}" uniqueName="18" name="gb V3" queryTableFieldId="18" dataDxfId="5"/>
    <tableColumn id="19" xr3:uid="{1A37C002-79F5-4B0F-A225-E88C2B5FC949}" uniqueName="19" name="gr V3" queryTableFieldId="19" dataDxfId="4"/>
    <tableColumn id="20" xr3:uid="{7C667516-FCD2-4C99-A6D6-0A0D35BEEE4E}" uniqueName="20" name="hb V3" queryTableFieldId="20" dataDxfId="3"/>
    <tableColumn id="21" xr3:uid="{7C53DD49-6D69-4321-9B14-A10739B4E184}" uniqueName="21" name="crea V3" queryTableFieldId="21" dataDxf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B18"/>
  <sheetViews>
    <sheetView showGridLines="0" tabSelected="1" zoomScale="85" zoomScaleNormal="85" workbookViewId="0">
      <selection activeCell="H12" sqref="H12"/>
    </sheetView>
  </sheetViews>
  <sheetFormatPr baseColWidth="10" defaultRowHeight="15.75" x14ac:dyDescent="0.25"/>
  <cols>
    <col min="1" max="1" width="11.125" style="1" customWidth="1"/>
    <col min="2" max="2" width="7.375" style="1" customWidth="1"/>
    <col min="3" max="3" width="11" style="1" customWidth="1"/>
    <col min="4" max="4" width="11.375" style="1" customWidth="1"/>
    <col min="5" max="5" width="10.75" style="1" customWidth="1"/>
    <col min="6" max="6" width="10" style="1" customWidth="1"/>
    <col min="7" max="7" width="11" style="1"/>
    <col min="8" max="8" width="5.25" style="1" bestFit="1" customWidth="1"/>
    <col min="9" max="9" width="10.625" style="1" bestFit="1" customWidth="1"/>
    <col min="10" max="10" width="8.25" style="1" bestFit="1" customWidth="1"/>
    <col min="11" max="11" width="7.75" style="1" bestFit="1" customWidth="1"/>
    <col min="12" max="12" width="8.375" style="1" bestFit="1" customWidth="1"/>
    <col min="13" max="13" width="9.625" style="1" bestFit="1" customWidth="1"/>
    <col min="14" max="14" width="10.625" style="1" bestFit="1" customWidth="1"/>
    <col min="15" max="15" width="8.25" style="1" bestFit="1" customWidth="1"/>
    <col min="16" max="16" width="7.75" style="1" bestFit="1" customWidth="1"/>
    <col min="17" max="17" width="8.375" style="1" bestFit="1" customWidth="1"/>
    <col min="18" max="18" width="9.625" style="1" bestFit="1" customWidth="1"/>
    <col min="19" max="19" width="10.625" style="1" bestFit="1" customWidth="1"/>
    <col min="20" max="20" width="8.25" style="1" bestFit="1" customWidth="1"/>
    <col min="21" max="21" width="7.75" style="1" bestFit="1" customWidth="1"/>
    <col min="22" max="22" width="8.375" style="1" bestFit="1" customWidth="1"/>
    <col min="23" max="23" width="9.625" style="1" bestFit="1" customWidth="1"/>
    <col min="24" max="24" width="10.625" style="1" bestFit="1" customWidth="1"/>
    <col min="25" max="25" width="8.25" style="1" bestFit="1" customWidth="1"/>
    <col min="26" max="26" width="7.75" style="1" bestFit="1" customWidth="1"/>
    <col min="27" max="27" width="8.375" style="1" bestFit="1" customWidth="1"/>
    <col min="28" max="28" width="9.625" style="1" bestFit="1" customWidth="1"/>
    <col min="29" max="16384" width="11" style="1"/>
  </cols>
  <sheetData>
    <row r="1" spans="1:28" x14ac:dyDescent="0.25">
      <c r="A1" s="4" t="s">
        <v>9</v>
      </c>
      <c r="B1" s="4" t="s">
        <v>4</v>
      </c>
      <c r="C1" s="4" t="s">
        <v>0</v>
      </c>
      <c r="D1" s="4" t="s">
        <v>1</v>
      </c>
      <c r="E1" s="4" t="s">
        <v>2</v>
      </c>
      <c r="F1" s="4" t="s">
        <v>3</v>
      </c>
      <c r="H1" s="1" t="s">
        <v>9</v>
      </c>
      <c r="I1" s="1" t="s">
        <v>31</v>
      </c>
      <c r="J1" s="1" t="s">
        <v>15</v>
      </c>
      <c r="K1" s="1" t="s">
        <v>16</v>
      </c>
      <c r="L1" s="1" t="s">
        <v>17</v>
      </c>
      <c r="M1" s="1" t="s">
        <v>18</v>
      </c>
      <c r="N1" s="1" t="s">
        <v>32</v>
      </c>
      <c r="O1" s="1" t="s">
        <v>19</v>
      </c>
      <c r="P1" s="1" t="s">
        <v>20</v>
      </c>
      <c r="Q1" s="1" t="s">
        <v>21</v>
      </c>
      <c r="R1" s="1" t="s">
        <v>22</v>
      </c>
      <c r="S1" s="1" t="s">
        <v>33</v>
      </c>
      <c r="T1" s="1" t="s">
        <v>23</v>
      </c>
      <c r="U1" s="1" t="s">
        <v>24</v>
      </c>
      <c r="V1" s="1" t="s">
        <v>25</v>
      </c>
      <c r="W1" s="1" t="s">
        <v>26</v>
      </c>
      <c r="X1" s="1" t="s">
        <v>34</v>
      </c>
      <c r="Y1" s="1" t="s">
        <v>27</v>
      </c>
      <c r="Z1" s="1" t="s">
        <v>28</v>
      </c>
      <c r="AA1" s="1" t="s">
        <v>29</v>
      </c>
      <c r="AB1" s="1" t="s">
        <v>30</v>
      </c>
    </row>
    <row r="2" spans="1:28" x14ac:dyDescent="0.25">
      <c r="A2" s="1" t="s">
        <v>10</v>
      </c>
      <c r="B2" s="1" t="s">
        <v>5</v>
      </c>
      <c r="C2" s="9">
        <v>911</v>
      </c>
      <c r="D2" s="9">
        <v>282</v>
      </c>
      <c r="E2" s="9">
        <v>82</v>
      </c>
      <c r="F2" s="10">
        <v>2.7</v>
      </c>
      <c r="H2" t="s">
        <v>10</v>
      </c>
      <c r="I2" t="s">
        <v>5</v>
      </c>
      <c r="J2">
        <v>911</v>
      </c>
      <c r="K2">
        <v>282</v>
      </c>
      <c r="L2">
        <v>82</v>
      </c>
      <c r="M2">
        <v>2.7</v>
      </c>
      <c r="N2" t="s">
        <v>6</v>
      </c>
      <c r="O2">
        <v>565</v>
      </c>
      <c r="P2">
        <v>339</v>
      </c>
      <c r="Q2">
        <v>101</v>
      </c>
      <c r="R2">
        <v>2.8</v>
      </c>
      <c r="S2" t="s">
        <v>7</v>
      </c>
      <c r="T2">
        <v>1138</v>
      </c>
      <c r="U2">
        <v>358</v>
      </c>
      <c r="V2">
        <v>85</v>
      </c>
      <c r="W2">
        <v>2.4</v>
      </c>
      <c r="X2" t="s">
        <v>8</v>
      </c>
      <c r="Y2">
        <v>1763</v>
      </c>
      <c r="Z2">
        <v>158</v>
      </c>
      <c r="AA2">
        <v>37</v>
      </c>
      <c r="AB2">
        <v>1.8</v>
      </c>
    </row>
    <row r="3" spans="1:28" x14ac:dyDescent="0.25">
      <c r="A3" s="1" t="s">
        <v>10</v>
      </c>
      <c r="B3" s="1" t="s">
        <v>6</v>
      </c>
      <c r="C3" s="7">
        <v>565</v>
      </c>
      <c r="D3" s="7">
        <v>339</v>
      </c>
      <c r="E3" s="7">
        <v>101</v>
      </c>
      <c r="F3" s="8">
        <v>2.8</v>
      </c>
      <c r="H3" t="s">
        <v>11</v>
      </c>
      <c r="I3" t="s">
        <v>5</v>
      </c>
      <c r="J3">
        <v>1195</v>
      </c>
      <c r="K3">
        <v>220</v>
      </c>
      <c r="L3">
        <v>64</v>
      </c>
      <c r="M3">
        <v>2.5</v>
      </c>
      <c r="N3" t="s">
        <v>6</v>
      </c>
      <c r="O3">
        <v>1310</v>
      </c>
      <c r="P3">
        <v>259</v>
      </c>
      <c r="Q3">
        <v>69</v>
      </c>
      <c r="R3">
        <v>1.9</v>
      </c>
      <c r="S3" t="s">
        <v>7</v>
      </c>
      <c r="T3">
        <v>647</v>
      </c>
      <c r="U3">
        <v>296</v>
      </c>
      <c r="V3">
        <v>88</v>
      </c>
      <c r="W3">
        <v>2.4</v>
      </c>
      <c r="X3" t="s">
        <v>8</v>
      </c>
      <c r="Y3">
        <v>1409</v>
      </c>
      <c r="Z3">
        <v>172</v>
      </c>
      <c r="AA3">
        <v>56</v>
      </c>
      <c r="AB3">
        <v>2.5</v>
      </c>
    </row>
    <row r="4" spans="1:28" x14ac:dyDescent="0.25">
      <c r="A4" s="1" t="s">
        <v>10</v>
      </c>
      <c r="B4" s="1" t="s">
        <v>7</v>
      </c>
      <c r="C4" s="9">
        <v>1138</v>
      </c>
      <c r="D4" s="9">
        <v>358</v>
      </c>
      <c r="E4" s="9">
        <v>85</v>
      </c>
      <c r="F4" s="10">
        <v>2.4</v>
      </c>
      <c r="H4" t="s">
        <v>12</v>
      </c>
      <c r="I4" t="s">
        <v>5</v>
      </c>
      <c r="J4">
        <v>1394</v>
      </c>
      <c r="K4">
        <v>324</v>
      </c>
      <c r="L4">
        <v>78</v>
      </c>
      <c r="M4">
        <v>1.1000000000000001</v>
      </c>
      <c r="N4" t="s">
        <v>6</v>
      </c>
      <c r="O4">
        <v>1232</v>
      </c>
      <c r="P4">
        <v>314</v>
      </c>
      <c r="Q4">
        <v>82</v>
      </c>
      <c r="R4">
        <v>1.3</v>
      </c>
      <c r="S4" t="s">
        <v>7</v>
      </c>
      <c r="T4">
        <v>732</v>
      </c>
      <c r="U4">
        <v>271</v>
      </c>
      <c r="V4">
        <v>70</v>
      </c>
      <c r="W4">
        <v>1.6</v>
      </c>
      <c r="X4" t="s">
        <v>8</v>
      </c>
      <c r="Y4">
        <v>2263</v>
      </c>
      <c r="Z4">
        <v>379</v>
      </c>
      <c r="AA4">
        <v>87</v>
      </c>
      <c r="AB4">
        <v>1.2</v>
      </c>
    </row>
    <row r="5" spans="1:28" x14ac:dyDescent="0.25">
      <c r="A5" s="1" t="s">
        <v>10</v>
      </c>
      <c r="B5" s="1" t="s">
        <v>8</v>
      </c>
      <c r="C5" s="7">
        <v>1763</v>
      </c>
      <c r="D5" s="7">
        <v>158</v>
      </c>
      <c r="E5" s="7">
        <v>37</v>
      </c>
      <c r="F5" s="8">
        <v>1.8</v>
      </c>
      <c r="H5" t="s">
        <v>13</v>
      </c>
      <c r="I5" t="s">
        <v>5</v>
      </c>
      <c r="J5">
        <v>710</v>
      </c>
      <c r="K5">
        <v>345</v>
      </c>
      <c r="L5">
        <v>90</v>
      </c>
      <c r="M5">
        <v>1</v>
      </c>
      <c r="N5"/>
      <c r="O5"/>
      <c r="P5"/>
      <c r="Q5"/>
      <c r="R5"/>
      <c r="S5"/>
      <c r="T5"/>
      <c r="U5"/>
      <c r="V5"/>
      <c r="W5"/>
      <c r="X5"/>
      <c r="Y5"/>
      <c r="Z5"/>
      <c r="AA5"/>
      <c r="AB5"/>
    </row>
    <row r="6" spans="1:28" x14ac:dyDescent="0.25">
      <c r="A6" s="1" t="s">
        <v>11</v>
      </c>
      <c r="B6" s="1" t="s">
        <v>5</v>
      </c>
      <c r="C6" s="9">
        <v>1195</v>
      </c>
      <c r="D6" s="9">
        <v>220</v>
      </c>
      <c r="E6" s="9">
        <v>64</v>
      </c>
      <c r="F6" s="10">
        <v>2.5</v>
      </c>
      <c r="H6" t="s">
        <v>14</v>
      </c>
      <c r="I6" t="s">
        <v>5</v>
      </c>
      <c r="J6">
        <v>2263</v>
      </c>
      <c r="K6">
        <v>355</v>
      </c>
      <c r="L6">
        <v>88</v>
      </c>
      <c r="M6">
        <v>1.7</v>
      </c>
      <c r="N6" t="s">
        <v>6</v>
      </c>
      <c r="O6">
        <v>257</v>
      </c>
      <c r="P6">
        <v>185</v>
      </c>
      <c r="Q6">
        <v>47</v>
      </c>
      <c r="R6">
        <v>2</v>
      </c>
      <c r="S6" t="s">
        <v>7</v>
      </c>
      <c r="T6">
        <v>257</v>
      </c>
      <c r="U6">
        <v>295</v>
      </c>
      <c r="V6">
        <v>83</v>
      </c>
      <c r="W6">
        <v>2.1</v>
      </c>
      <c r="X6" t="s">
        <v>8</v>
      </c>
      <c r="Y6">
        <v>710</v>
      </c>
      <c r="Z6">
        <v>324</v>
      </c>
      <c r="AA6">
        <v>91</v>
      </c>
      <c r="AB6">
        <v>2.2999999999999998</v>
      </c>
    </row>
    <row r="7" spans="1:28" x14ac:dyDescent="0.25">
      <c r="A7" s="1" t="s">
        <v>11</v>
      </c>
      <c r="B7" s="1" t="s">
        <v>6</v>
      </c>
      <c r="C7" s="7">
        <v>1310</v>
      </c>
      <c r="D7" s="7">
        <v>259</v>
      </c>
      <c r="E7" s="7">
        <v>69</v>
      </c>
      <c r="F7" s="8">
        <v>1.9</v>
      </c>
    </row>
    <row r="8" spans="1:28" x14ac:dyDescent="0.25">
      <c r="A8" s="1" t="s">
        <v>11</v>
      </c>
      <c r="B8" s="1" t="s">
        <v>7</v>
      </c>
      <c r="C8" s="9">
        <v>647</v>
      </c>
      <c r="D8" s="9">
        <v>296</v>
      </c>
      <c r="E8" s="9">
        <v>88</v>
      </c>
      <c r="F8" s="10">
        <v>2.4</v>
      </c>
    </row>
    <row r="9" spans="1:28" x14ac:dyDescent="0.25">
      <c r="A9" s="1" t="s">
        <v>11</v>
      </c>
      <c r="B9" s="1" t="s">
        <v>8</v>
      </c>
      <c r="C9" s="7">
        <v>1409</v>
      </c>
      <c r="D9" s="7">
        <v>172</v>
      </c>
      <c r="E9" s="7">
        <v>56</v>
      </c>
      <c r="F9" s="8">
        <v>2.5</v>
      </c>
    </row>
    <row r="10" spans="1:28" x14ac:dyDescent="0.25">
      <c r="A10" s="1" t="s">
        <v>12</v>
      </c>
      <c r="B10" s="1" t="s">
        <v>5</v>
      </c>
      <c r="C10" s="9">
        <v>1394</v>
      </c>
      <c r="D10" s="9">
        <v>324</v>
      </c>
      <c r="E10" s="9">
        <v>78</v>
      </c>
      <c r="F10" s="10">
        <v>1.1000000000000001</v>
      </c>
    </row>
    <row r="11" spans="1:28" x14ac:dyDescent="0.25">
      <c r="A11" s="1" t="s">
        <v>12</v>
      </c>
      <c r="B11" s="1" t="s">
        <v>6</v>
      </c>
      <c r="C11" s="7">
        <v>1232</v>
      </c>
      <c r="D11" s="7">
        <v>314</v>
      </c>
      <c r="E11" s="7">
        <v>82</v>
      </c>
      <c r="F11" s="8">
        <v>1.3</v>
      </c>
    </row>
    <row r="12" spans="1:28" x14ac:dyDescent="0.25">
      <c r="A12" s="1" t="s">
        <v>12</v>
      </c>
      <c r="B12" s="1" t="s">
        <v>7</v>
      </c>
      <c r="C12" s="11">
        <v>732</v>
      </c>
      <c r="D12" s="11">
        <v>271</v>
      </c>
      <c r="E12" s="11">
        <v>70</v>
      </c>
      <c r="F12" s="12">
        <v>1.6</v>
      </c>
    </row>
    <row r="13" spans="1:28" x14ac:dyDescent="0.25">
      <c r="A13" s="1" t="s">
        <v>12</v>
      </c>
      <c r="B13" s="1" t="s">
        <v>8</v>
      </c>
      <c r="C13" s="3">
        <v>2263</v>
      </c>
      <c r="D13" s="3">
        <v>379</v>
      </c>
      <c r="E13" s="3">
        <v>87</v>
      </c>
      <c r="F13" s="6">
        <v>1.2</v>
      </c>
    </row>
    <row r="14" spans="1:28" x14ac:dyDescent="0.25">
      <c r="A14" s="1" t="s">
        <v>13</v>
      </c>
      <c r="B14" s="1" t="s">
        <v>5</v>
      </c>
      <c r="C14" s="2">
        <v>710</v>
      </c>
      <c r="D14" s="2">
        <v>345</v>
      </c>
      <c r="E14" s="2">
        <v>90</v>
      </c>
      <c r="F14" s="5">
        <v>1</v>
      </c>
    </row>
    <row r="15" spans="1:28" x14ac:dyDescent="0.25">
      <c r="A15" s="1" t="s">
        <v>14</v>
      </c>
      <c r="B15" s="1" t="s">
        <v>5</v>
      </c>
      <c r="C15" s="2">
        <v>2263</v>
      </c>
      <c r="D15" s="2">
        <v>355</v>
      </c>
      <c r="E15" s="2">
        <v>88</v>
      </c>
      <c r="F15" s="5">
        <v>1.7</v>
      </c>
    </row>
    <row r="16" spans="1:28" x14ac:dyDescent="0.25">
      <c r="A16" s="1" t="s">
        <v>14</v>
      </c>
      <c r="B16" s="1" t="s">
        <v>6</v>
      </c>
      <c r="C16" s="2">
        <v>257</v>
      </c>
      <c r="D16" s="2">
        <v>185</v>
      </c>
      <c r="E16" s="2">
        <v>47</v>
      </c>
      <c r="F16" s="5">
        <v>2</v>
      </c>
    </row>
    <row r="17" spans="1:6" x14ac:dyDescent="0.25">
      <c r="A17" s="1" t="s">
        <v>14</v>
      </c>
      <c r="B17" s="1" t="s">
        <v>7</v>
      </c>
      <c r="C17" s="2">
        <v>257</v>
      </c>
      <c r="D17" s="2">
        <v>295</v>
      </c>
      <c r="E17" s="2">
        <v>83</v>
      </c>
      <c r="F17" s="5">
        <v>2.1</v>
      </c>
    </row>
    <row r="18" spans="1:6" x14ac:dyDescent="0.25">
      <c r="A18" s="1" t="s">
        <v>14</v>
      </c>
      <c r="B18" s="1" t="s">
        <v>8</v>
      </c>
      <c r="C18" s="2">
        <v>710</v>
      </c>
      <c r="D18" s="2">
        <v>324</v>
      </c>
      <c r="E18" s="2">
        <v>91</v>
      </c>
      <c r="F18" s="5">
        <v>2.2999999999999998</v>
      </c>
    </row>
  </sheetData>
  <phoneticPr fontId="2" type="noConversion"/>
  <conditionalFormatting sqref="B1">
    <cfRule type="duplicateValues" dxfId="23" priority="49"/>
  </conditionalFormatting>
  <pageMargins left="0.7" right="0.7" top="0.75" bottom="0.75" header="0.3" footer="0.3"/>
  <pageSetup orientation="portrait" horizontalDpi="4294967295" verticalDpi="4294967295" r:id="rId1"/>
  <drawing r:id="rId2"/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6A862A7-69EB-421B-8B85-1B9C895E1CE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 ircb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JF</cp:lastModifiedBy>
  <dcterms:created xsi:type="dcterms:W3CDTF">2020-11-17T08:51:06Z</dcterms:created>
  <dcterms:modified xsi:type="dcterms:W3CDTF">2021-10-19T21:30:51Z</dcterms:modified>
</cp:coreProperties>
</file>