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181E996-7937-469F-92F3-CCE912556B3D}" xr6:coauthVersionLast="47" xr6:coauthVersionMax="47" xr10:uidLastSave="{00000000-0000-0000-0000-000000000000}"/>
  <bookViews>
    <workbookView xWindow="-120" yWindow="-120" windowWidth="24240" windowHeight="13740" xr2:uid="{B8A9C642-57FA-6F45-94EA-8D73A743701A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2" l="1"/>
  <c r="D5" i="2"/>
  <c r="F4" i="2"/>
</calcChain>
</file>

<file path=xl/sharedStrings.xml><?xml version="1.0" encoding="utf-8"?>
<sst xmlns="http://schemas.openxmlformats.org/spreadsheetml/2006/main" count="9" uniqueCount="9">
  <si>
    <t>Bien A</t>
  </si>
  <si>
    <t>Bien B</t>
  </si>
  <si>
    <t>Bien</t>
  </si>
  <si>
    <t>Montant initial</t>
  </si>
  <si>
    <t>Durée (en mois)</t>
  </si>
  <si>
    <t>Taux annuel</t>
  </si>
  <si>
    <t>Date</t>
  </si>
  <si>
    <t>Capital restant dû</t>
  </si>
  <si>
    <t xml:space="preserve">Capital restant dû 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</si>
</sst>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8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FCE74-22EC-4456-8A4C-BA6B2F637560}">
  <dimension ref="A1:F5"/>
  <sheetViews>
    <sheetView showGridLines="0" tabSelected="1" workbookViewId="0">
      <selection activeCell="F5" sqref="F5"/>
    </sheetView>
  </sheetViews>
  <sheetFormatPr baseColWidth="10" defaultRowHeight="15.75" x14ac:dyDescent="0.25"/>
  <cols>
    <col min="2" max="2" width="16.25" bestFit="1" customWidth="1"/>
    <col min="3" max="3" width="14.75" bestFit="1" customWidth="1"/>
    <col min="4" max="4" width="14.875" bestFit="1" customWidth="1"/>
    <col min="6" max="6" width="15.375" bestFit="1" customWidth="1"/>
  </cols>
  <sheetData>
    <row r="1" spans="1:6" x14ac:dyDescent="0.25">
      <c r="E1" s="2" t="s">
        <v>8</v>
      </c>
      <c r="F1" s="7">
        <v>43616</v>
      </c>
    </row>
    <row r="3" spans="1:6" x14ac:dyDescent="0.25">
      <c r="A3" t="s">
        <v>2</v>
      </c>
      <c r="B3" s="4" t="s">
        <v>6</v>
      </c>
      <c r="C3" s="4" t="s">
        <v>3</v>
      </c>
      <c r="D3" s="4" t="s">
        <v>4</v>
      </c>
      <c r="E3" s="4" t="s">
        <v>5</v>
      </c>
      <c r="F3" t="s">
        <v>7</v>
      </c>
    </row>
    <row r="4" spans="1:6" x14ac:dyDescent="0.25">
      <c r="A4" t="s">
        <v>0</v>
      </c>
      <c r="B4" s="3">
        <v>43562</v>
      </c>
      <c r="C4" s="5">
        <v>100000</v>
      </c>
      <c r="D4" s="4">
        <v>24</v>
      </c>
      <c r="E4" s="6">
        <v>0.04</v>
      </c>
      <c r="F4" s="1">
        <f>C4+ROUND(CUMPRINC(E4/12,D4,C4,1,DATEDIF(B4,$F$1,"m")+1,0),2)</f>
        <v>91968.320000000007</v>
      </c>
    </row>
    <row r="5" spans="1:6" x14ac:dyDescent="0.25">
      <c r="A5" t="s">
        <v>1</v>
      </c>
      <c r="B5" s="3">
        <v>36561</v>
      </c>
      <c r="C5" s="4">
        <v>1000000</v>
      </c>
      <c r="D5" s="4">
        <f>30*12</f>
        <v>360</v>
      </c>
      <c r="E5" s="6">
        <v>0.05</v>
      </c>
      <c r="F5" s="1">
        <f>C5+ROUND(CUMPRINC(E5/12,D5,C5,1,DATEDIF(B5,$F$1,"m")+1,0),2)</f>
        <v>531715.46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</dc:creator>
  <cp:lastModifiedBy>JF</cp:lastModifiedBy>
  <dcterms:created xsi:type="dcterms:W3CDTF">2021-06-13T09:39:52Z</dcterms:created>
  <dcterms:modified xsi:type="dcterms:W3CDTF">2021-06-15T08:35:06Z</dcterms:modified>
</cp:coreProperties>
</file>